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sztukowski\Desktop\Daniel_Sz_Moje dokumenty\SPRAWOZDANIA\2024\BIP Sprawozdanie finansowe za 2024 rok\"/>
    </mc:Choice>
  </mc:AlternateContent>
  <xr:revisionPtr revIDLastSave="0" documentId="13_ncr:1_{00C05AFC-45D3-4BC7-8CE1-7EFA9D7E950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Bilans" sheetId="1" r:id="rId1"/>
    <sheet name="Rachunek zysków i strat" sheetId="2" r:id="rId2"/>
    <sheet name="Zestawienie zmian w funduszu" sheetId="3" r:id="rId3"/>
    <sheet name="Informacja dodatkowa" sheetId="4" r:id="rId4"/>
  </sheets>
  <externalReferences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3" l="1"/>
  <c r="M36" i="3"/>
  <c r="O34" i="3"/>
  <c r="M34" i="3"/>
  <c r="O30" i="3"/>
  <c r="M30" i="3"/>
  <c r="O29" i="3"/>
  <c r="M29" i="3"/>
  <c r="O28" i="3"/>
  <c r="M28" i="3"/>
  <c r="O27" i="3"/>
  <c r="M27" i="3"/>
  <c r="O25" i="3"/>
  <c r="M25" i="3"/>
  <c r="O21" i="3"/>
  <c r="M21" i="3"/>
  <c r="O20" i="3"/>
  <c r="M20" i="3"/>
  <c r="O19" i="3"/>
  <c r="M19" i="3"/>
  <c r="O18" i="3"/>
  <c r="M18" i="3"/>
  <c r="O17" i="3"/>
  <c r="M17" i="3"/>
  <c r="O16" i="3"/>
  <c r="M16" i="3"/>
  <c r="O14" i="3"/>
  <c r="M14" i="3"/>
  <c r="O12" i="3"/>
  <c r="M12" i="3"/>
  <c r="F7" i="3"/>
  <c r="A7" i="3"/>
  <c r="A4" i="3"/>
  <c r="M3" i="3"/>
  <c r="A3" i="3"/>
  <c r="O46" i="2"/>
  <c r="M46" i="2"/>
  <c r="O45" i="2"/>
  <c r="M45" i="2"/>
  <c r="O43" i="2"/>
  <c r="M43" i="2"/>
  <c r="O42" i="2"/>
  <c r="M42" i="2"/>
  <c r="O40" i="2"/>
  <c r="M40" i="2"/>
  <c r="O38" i="2"/>
  <c r="M38" i="2"/>
  <c r="O34" i="2"/>
  <c r="M34" i="2"/>
  <c r="O31" i="2"/>
  <c r="M31" i="2"/>
  <c r="O30" i="2"/>
  <c r="M30" i="2"/>
  <c r="O27" i="2"/>
  <c r="M27" i="2"/>
  <c r="O26" i="2"/>
  <c r="M26" i="2"/>
  <c r="O25" i="2"/>
  <c r="M25" i="2"/>
  <c r="O15" i="2"/>
  <c r="M15" i="2"/>
  <c r="O14" i="2"/>
  <c r="M14" i="2"/>
  <c r="O13" i="2"/>
  <c r="M13" i="2"/>
  <c r="O12" i="2"/>
  <c r="M12" i="2"/>
  <c r="O11" i="2"/>
  <c r="M11" i="2"/>
  <c r="F7" i="2"/>
  <c r="A7" i="2"/>
  <c r="A4" i="2"/>
  <c r="M3" i="2"/>
  <c r="A3" i="2"/>
  <c r="F7" i="1"/>
  <c r="A7" i="1"/>
  <c r="A4" i="1"/>
  <c r="M3" i="1"/>
  <c r="A3" i="1"/>
</calcChain>
</file>

<file path=xl/sharedStrings.xml><?xml version="1.0" encoding="utf-8"?>
<sst xmlns="http://schemas.openxmlformats.org/spreadsheetml/2006/main" count="407" uniqueCount="260">
  <si>
    <t>Nazwa i adres jednostki sprawozdawczej:</t>
  </si>
  <si>
    <t>BILANS
jednostki budżetowej
lub samorządowego zakładu budżetowego
sprządzony</t>
  </si>
  <si>
    <t>Adresat:</t>
  </si>
  <si>
    <t>Numer identyfikacyjny REGON</t>
  </si>
  <si>
    <t>AKTYWA</t>
  </si>
  <si>
    <t>Stan na 
początek roku</t>
  </si>
  <si>
    <t>Stan na 
koniec roku</t>
  </si>
  <si>
    <t>PASYWA</t>
  </si>
  <si>
    <t>A.</t>
  </si>
  <si>
    <t>Aktywa trwałe</t>
  </si>
  <si>
    <t>Fundusze</t>
  </si>
  <si>
    <t>I.</t>
  </si>
  <si>
    <t>Wartości niematerialne i prawne</t>
  </si>
  <si>
    <t>Fundusz jednostki</t>
  </si>
  <si>
    <t>II.</t>
  </si>
  <si>
    <t>Rzeczowe aktywa trwałe</t>
  </si>
  <si>
    <t>Wynik finansowy netto (+,-)</t>
  </si>
  <si>
    <t>1.</t>
  </si>
  <si>
    <t>Środki trwałe</t>
  </si>
  <si>
    <t>Zysk netto (+)</t>
  </si>
  <si>
    <t>1.1.</t>
  </si>
  <si>
    <t>Grunty</t>
  </si>
  <si>
    <t>2.</t>
  </si>
  <si>
    <t>Strata netto (-)</t>
  </si>
  <si>
    <t>1.1.1</t>
  </si>
  <si>
    <t>Grunty stanowiące własność jednostki samorządu terytorialnego, przekazane w użytkowanie wieczyste innym podmiotom</t>
  </si>
  <si>
    <t>III.</t>
  </si>
  <si>
    <t>Odpisy z wyniku finansowego (nadwyżka środków obrotowych) (-)</t>
  </si>
  <si>
    <t>1.2.</t>
  </si>
  <si>
    <t>Budynki, lokale i obiekty inżynierii lądowej i wodnej</t>
  </si>
  <si>
    <t>IV.</t>
  </si>
  <si>
    <t>Fundusz mienia zlikwidowanych jednostek</t>
  </si>
  <si>
    <t>1.3.</t>
  </si>
  <si>
    <t>Urządzenia techniczne i maszyny</t>
  </si>
  <si>
    <t>B.</t>
  </si>
  <si>
    <t>Fundusze placówek</t>
  </si>
  <si>
    <t>1.4.</t>
  </si>
  <si>
    <t>Środki transportu</t>
  </si>
  <si>
    <t>C.</t>
  </si>
  <si>
    <t>Państwowe fundusze celowe</t>
  </si>
  <si>
    <t>1.5.</t>
  </si>
  <si>
    <t>Inne środki trwałe</t>
  </si>
  <si>
    <t>D.</t>
  </si>
  <si>
    <t>Zobowiązania i rezerwy na zobowiązania</t>
  </si>
  <si>
    <t>Środki trwałe w budowie (inwestycje)</t>
  </si>
  <si>
    <t>Zobowiązania długoterminowa</t>
  </si>
  <si>
    <t>3.</t>
  </si>
  <si>
    <t>Zaliczki na środki trwałe w budowie (inwestycje)</t>
  </si>
  <si>
    <t>Zobowiązania krótkoterminowe</t>
  </si>
  <si>
    <t>Należności długoterminowe</t>
  </si>
  <si>
    <t>Zobowiązania z tytułu dostaw i usług</t>
  </si>
  <si>
    <t>Długoterminowe aktywa finansowe</t>
  </si>
  <si>
    <t>Zobowiązania wobec budżetów</t>
  </si>
  <si>
    <t>Akcje i udziały</t>
  </si>
  <si>
    <t>Zobowiązania z tytułu ubezpieczeń</t>
  </si>
  <si>
    <t>Inne papiery wartościowe</t>
  </si>
  <si>
    <t>4.</t>
  </si>
  <si>
    <t>Zobowiązania z tytułu wynagrodzeń</t>
  </si>
  <si>
    <t>Inne długoterminowe aktywa finansowe</t>
  </si>
  <si>
    <t>5.</t>
  </si>
  <si>
    <t>Pozostałe zobowiązania</t>
  </si>
  <si>
    <t>V.</t>
  </si>
  <si>
    <t>Wartość mienia zlikwidowanych jednostek</t>
  </si>
  <si>
    <t>6.</t>
  </si>
  <si>
    <t>Sumy obce (depozytowe, zabezpieczenie wykonania umów)</t>
  </si>
  <si>
    <t>Aktywa obrotowe</t>
  </si>
  <si>
    <t>7.</t>
  </si>
  <si>
    <t>Rozliczenia z tytułu środków na wydatki budżetowe i z tytułu dochodów budżetowych</t>
  </si>
  <si>
    <t>Zapasy</t>
  </si>
  <si>
    <t>8.</t>
  </si>
  <si>
    <t>Fundusze specjalne</t>
  </si>
  <si>
    <t>Materiały</t>
  </si>
  <si>
    <t>8.1.</t>
  </si>
  <si>
    <t>Zakładowy Fundusz Świadczeń Socjalnych</t>
  </si>
  <si>
    <t>Półprodukty i produkty w toku</t>
  </si>
  <si>
    <t>8.2.</t>
  </si>
  <si>
    <t>Inne fundusze</t>
  </si>
  <si>
    <t>Produkty gotowe</t>
  </si>
  <si>
    <t>III</t>
  </si>
  <si>
    <t>Rezerwy na zobowiązania</t>
  </si>
  <si>
    <t>Towary</t>
  </si>
  <si>
    <t>IV</t>
  </si>
  <si>
    <t>Rozliczenia międzyokresowe</t>
  </si>
  <si>
    <t>Należności krótkoterminowe</t>
  </si>
  <si>
    <t>Należności z tytułu dostaw i usług</t>
  </si>
  <si>
    <t>Należności od budżetów</t>
  </si>
  <si>
    <t>Należności z tytułu ubezpieczeń i innych świadczeń</t>
  </si>
  <si>
    <t>Pozostałe należności</t>
  </si>
  <si>
    <t>Krótkoterminowe aktywa finansowe</t>
  </si>
  <si>
    <t>Środki pieniężne w kasie</t>
  </si>
  <si>
    <t>Środki pieniężne na rachunkach bankowych</t>
  </si>
  <si>
    <t>Środki pieniężne państwowego funduszu celowego</t>
  </si>
  <si>
    <t>Inne środki pieniężne</t>
  </si>
  <si>
    <t>Akcje lub udziały</t>
  </si>
  <si>
    <t>Inne krótkoterminowe aktywa finansowe</t>
  </si>
  <si>
    <t>Suma aktywów</t>
  </si>
  <si>
    <t>Suma pasywów</t>
  </si>
  <si>
    <t>(Główny Księgowy)</t>
  </si>
  <si>
    <t>(rok miesiąc dzień)</t>
  </si>
  <si>
    <t>(Kierownik jednostki)</t>
  </si>
  <si>
    <t xml:space="preserve">Rachunek zysków i strat jednostki
(wariant porównawczy)
</t>
  </si>
  <si>
    <t>……………………………………………………</t>
  </si>
  <si>
    <t>Stan na koniec
roku poprzedniego</t>
  </si>
  <si>
    <t>Stan na koniec
 roku bieżącego</t>
  </si>
  <si>
    <t>Przychody netto z podstawowej działalności operacyjnej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</si>
  <si>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</si>
  <si>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</si>
  <si>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</si>
  <si>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</si>
  <si>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Dotacje na finansowanie działalności podstawowej</t>
  </si>
  <si>
    <t>VI.</t>
  </si>
  <si>
    <t>Przychody z tytułu dochodów budżetowych</t>
  </si>
  <si>
    <t>Koszty działalności operacyjnej</t>
  </si>
  <si>
    <t>Amortyzacja</t>
  </si>
  <si>
    <t>Zużycie materiałów i energii</t>
  </si>
  <si>
    <t>Usługi obce</t>
  </si>
  <si>
    <t>Podatki i opłaty</t>
  </si>
  <si>
    <t>Wynagrodzenia</t>
  </si>
  <si>
    <t>Ubezpieczenia społeczne i inne świadczenia dla pracowników</t>
  </si>
  <si>
    <t>VII.</t>
  </si>
  <si>
    <t>Pozostałe koszty rodzajowe</t>
  </si>
  <si>
    <t>VIII.</t>
  </si>
  <si>
    <t>Wartość sprzedanych towarów i materiałów</t>
  </si>
  <si>
    <t>IX.</t>
  </si>
  <si>
    <t>Inne świadczenia finansowane z budżetu</t>
  </si>
  <si>
    <t>X.</t>
  </si>
  <si>
    <t>Pozostałe obciążenia</t>
  </si>
  <si>
    <t>Zysk (strata) z działalności podstawowej (A-B)</t>
  </si>
  <si>
    <t>Pozostałe przychody operacyjne</t>
  </si>
  <si>
    <t>Zysk ze zbycia niefinansowych aktywów trwałych</t>
  </si>
  <si>
    <t>Dotacje</t>
  </si>
  <si>
    <t>Inne przychody operacyjne</t>
  </si>
  <si>
    <t>E.</t>
  </si>
  <si>
    <t>Pozostałe koszty operacyjne</t>
  </si>
  <si>
    <t>Koszty inwestycji finansowanych ze środków własnych samorządowych zakładów budżetowych i dochodów jednostek budżetowych gromadzonych na wydzielonym rachunku</t>
  </si>
  <si>
    <t>F.</t>
  </si>
  <si>
    <t>Zysk (strata) z działalności operacyjnej (C+D-E)</t>
  </si>
  <si>
    <t>G.</t>
  </si>
  <si>
    <t>Przychody finansowe</t>
  </si>
  <si>
    <t>Dywidendy i udziały w zyskach</t>
  </si>
  <si>
    <t>Odsetki</t>
  </si>
  <si>
    <t>Inne</t>
  </si>
  <si>
    <t>H.</t>
  </si>
  <si>
    <t>Koszty finansowe</t>
  </si>
  <si>
    <t>Zysk (strata) brutto (F+G-H)</t>
  </si>
  <si>
    <t>J.</t>
  </si>
  <si>
    <t>Podatek dochodowy</t>
  </si>
  <si>
    <t>K.</t>
  </si>
  <si>
    <t>Pozostałe obowiązkowe zmniejszenia zysku (zwiększenia straty)</t>
  </si>
  <si>
    <t>L.</t>
  </si>
  <si>
    <t>Zysk (strata) netto (I-J-K)</t>
  </si>
  <si>
    <t>………………………………………</t>
  </si>
  <si>
    <t>………………………………………….</t>
  </si>
  <si>
    <t>…………………………………………………………………..</t>
  </si>
  <si>
    <t>(główny księgowy)</t>
  </si>
  <si>
    <t>(rok    miesiąc    dzień)</t>
  </si>
  <si>
    <t>(kierownik jednostki)</t>
  </si>
  <si>
    <t xml:space="preserve">Zestawienie zmian 
w funduszu jednostki
</t>
  </si>
  <si>
    <t>Wysłać bez pisma przewodniego</t>
  </si>
  <si>
    <t>Fundusz jednostki na początek okresu (BO)</t>
  </si>
  <si>
    <t>Zwiększenia funduszu (z tytułu)</t>
  </si>
  <si>
    <t>Zysk bilansowy za rok ubiegły</t>
  </si>
  <si>
    <t>Zrealizowane wydatki budżetowe</t>
  </si>
  <si>
    <t>Zrealizowane płatności ze środków europejskich</t>
  </si>
  <si>
    <t>Środki na inwestycje</t>
  </si>
  <si>
    <t>Aktualizacja wyceny środków trwałych</t>
  </si>
  <si>
    <t>1.6.</t>
  </si>
  <si>
    <t>Nieodpłatnie otrzymane środki trwałe i środki trwałe w budowie oraz wartości niematerialne i prawne</t>
  </si>
  <si>
    <t>1.7.</t>
  </si>
  <si>
    <t>Aktywa przejęte od zlikwidowanych lub połączonych jednostek</t>
  </si>
  <si>
    <t>1.8.</t>
  </si>
  <si>
    <t>Aktywa otrzymane w ramach centralnego zaopatrzenia</t>
  </si>
  <si>
    <t>1.9.</t>
  </si>
  <si>
    <t>Pozostałe odpisy z wyniku finansowego za rok bieżący</t>
  </si>
  <si>
    <t>1.10.</t>
  </si>
  <si>
    <t>Inne zwiększenia</t>
  </si>
  <si>
    <t>Zmniejszenia funduszu jednostki (z tytułu)</t>
  </si>
  <si>
    <t>2.1.</t>
  </si>
  <si>
    <t>Strata za rok ubiegły</t>
  </si>
  <si>
    <t>2.2.</t>
  </si>
  <si>
    <t>Zrealizowane dochody budżetowe</t>
  </si>
  <si>
    <t>2.3.</t>
  </si>
  <si>
    <t>Rozliczenie wyniku finansowego i środków obrotowych za rok ubiegły</t>
  </si>
  <si>
    <t>2.4.</t>
  </si>
  <si>
    <t>Dotacje i środki na inwestycje</t>
  </si>
  <si>
    <t>2.5.</t>
  </si>
  <si>
    <t>Aktualizacja środków trwałych</t>
  </si>
  <si>
    <t>2.6.</t>
  </si>
  <si>
    <t>Wartość sprzedanych i nieodpłatnie przekazanych środków trwałych i środków trwałych w budowie oraz wartości niematerialnych i prawnych</t>
  </si>
  <si>
    <t>2.7.</t>
  </si>
  <si>
    <t>Pasywa przejęte od zlikwidowanych lub połączonych jednostek</t>
  </si>
  <si>
    <t>2.8.</t>
  </si>
  <si>
    <t>Aktywa przekazane w ramach centralnego zaopatrzenia</t>
  </si>
  <si>
    <t>2.9.</t>
  </si>
  <si>
    <t>Inne zmiejszenia</t>
  </si>
  <si>
    <t>Fundusz jednostki na koniec okresu (BZ)</t>
  </si>
  <si>
    <t>Wynik finansowy netto za rok bieżący (+ -)</t>
  </si>
  <si>
    <t>zysk netto (+)</t>
  </si>
  <si>
    <t>strata netto (-)</t>
  </si>
  <si>
    <t>nadwyżka środków obrotowych</t>
  </si>
  <si>
    <t>Fundusz ( II +,- III )</t>
  </si>
  <si>
    <t>INFORMACJA DODATKOWA</t>
  </si>
  <si>
    <t>I</t>
  </si>
  <si>
    <t>Wprowadzenie do sprawozdania finansowego, obejmuje w szczególności:</t>
  </si>
  <si>
    <t>1.1</t>
  </si>
  <si>
    <t>nazwę jednostki</t>
  </si>
  <si>
    <t>Straż Miejska w Białymstoku</t>
  </si>
  <si>
    <t>1.2</t>
  </si>
  <si>
    <t>siedzibę jednostki</t>
  </si>
  <si>
    <t>15-399 Białystok, ul. Składowa 11</t>
  </si>
  <si>
    <t>1.3</t>
  </si>
  <si>
    <t>adres jednostki</t>
  </si>
  <si>
    <t>1.4</t>
  </si>
  <si>
    <t>podstawowy przedmiot działalności jednostki</t>
  </si>
  <si>
    <t>Straż Miejska w Białymstoku realizuje zadania w zakresie ochrony porządku publicznego wynikające z ustaw i aktów prawa miejscowego oraz inne zadania określone w statucie stanowiącym załącznik do uchwały Nr XVII/165/07 Rady Miejskiej Białegostoku z dnia 24 września 2007 r. w sprawie utworzenia jednostki budżetowej pod nazwą Straż Miejska  w Białymstoku oraz nadania jej statutu i regulaminu, zmienionej uchwałą Nr XXIX/341/08 z dnia 19 czerwca 2008 r. i uchwałą Nr LI/645/10 z dnia 21 stycznia 2010 r.</t>
  </si>
  <si>
    <t>wskazanie okresu objętego sprawozdaniem</t>
  </si>
  <si>
    <t>za okres od 01.01.2024 r - do 31.12.2024 r</t>
  </si>
  <si>
    <t>wskazanie, że sprawozanie finansowe zawiera dane łączne, jeżeli w skład jednostki nadrzędnej lub jednostki samorządu terytorialnego wchodzą jednostki sporządzające samodzielne sprawozdania finansowe</t>
  </si>
  <si>
    <t>Sprawozdanie finansowe nie zawiera danych łącznych, sprawozdanie przedstawia tylko dane Straży Miejskiej w Białymstoku.</t>
  </si>
  <si>
    <t>omówienie przyjętych zasad (polityki) rachunkowości, w tym metod wyceny aktywów i pasywów (także amortyzacji)</t>
  </si>
  <si>
    <t>Rokiem obrotowym jest okres 12 miesięcy od 1 stycznia do 31 grudnia każdego roku kalendarzowego. Okresami sprawozdawczymi są poszczególne miesiące, kwartały, półrocze w roku obrotowym i koniec roku.
Zakładowy plan kont: wykaz kont księgi głównej, przyjęte zasady klasyfikacji zdarzeń, zasady prowadzenia kont pomocniczych oraz ich powiązania z kontami księgi głównej zostały ujęte w polityce rachunkowości Straży Miejskiej w Białymstoku stanowiącej załącznik do Zarządzenia Nr 8/2016 Komendanta Straży Miejskiej w Białymstoku z dnia 29 czerwca 2016 r. (z późn. zm.). Księgi rachunkowe prowadzone są przy zastosowaniu technik komputerowych, zbiory ksiąg rachunkowych podlegają ochronie.
Środki trwałe oraz wartości niematerialne i prawne – w zależności od tego w jaki sposób zostały przyjęte, wycenia się według: ceny nabycia lub ceny zakupu, wartości godziwej, w wysokości określonej w decyzji o przekazaniu w sposób nieodpłatny lub w cenie rynkowej, w wartości ewidencyjnej określonej w PT. Na dzień bilansowy środki trwałe oraz wartości niematerialne i prawne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
W jednostce przyjęta jest metoda liniowa amortyzacji dla wszystkich środków trwałych. Środki trwałe w budowie wycenia się na dzień bilansowy w wysokości kosztów pozostających w bezpośrednim związku z ich nabyciem.
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</si>
  <si>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inne informacje</t>
  </si>
  <si>
    <t>nie dotyczy</t>
  </si>
  <si>
    <t>Dodatkowe informacje i objaśnienia obejmują w szczególności: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</si>
  <si>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dotychczasowej amortyzacji lub umorzenia</t>
  </si>
  <si>
    <t>dane wykazane w tabeli 1.1</t>
  </si>
  <si>
    <t>aktualną wartość rynkową środków trwałych, w tym dóbr kultury - o ile jednostka dysponuje takimi informacjami</t>
  </si>
  <si>
    <t>kwotę dokonywanych w trakcie roku obrotowego odpisów aktualizujących wartość aktywów trwałych odrębnie dla długoterminowych aktywów niefinansowych oraz długoterminowych aktywów finansowych</t>
  </si>
  <si>
    <t>wartość gruntów użytkowanych wieczyście</t>
  </si>
  <si>
    <t>wartość nieamortyzowanych  lub nieumarzanych przez jednostkę środków trwałych, używanych na podstawie umów najmu, dzierżawy i innych umów, w tym z tytułu umów leasingu</t>
  </si>
  <si>
    <t>liczbę oraz wartość posiadanych papierów wartościowych, w tym akcji i udziałów oraz dłużnych papierów wartościowych</t>
  </si>
  <si>
    <t>dane o odpisach aktualizujących wartość należności, ze wskazaniem stanu na początek roku obrotowego, zwiększeniach, wykorzystywaniu, rozwiązywanu i stanie na koniec roku obrotowego, z uwzględnieniem należności finansowych jednostek samorządu terytorialnego (stan pożyczek zagrożonych)</t>
  </si>
  <si>
    <t>dane wykazane w tabeli 1.7</t>
  </si>
  <si>
    <t>dane o stanie rezerw według celu ich utworzenia na początek roku obrotowego, zwiększeniach, wykorzystaniu, rozwiązaniu i stanie końcowym</t>
  </si>
  <si>
    <t>podział zobowiązań długoterminowych według pozycji bilansu o pozostałym od dnia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</si>
  <si>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</si>
  <si>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</si>
  <si>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</si>
  <si>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</si>
  <si>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</si>
  <si>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</si>
  <si>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kwotę zobowiązań w sytuacji gdy jednostka kwalifikuje umowy leasingu zgodnie z przepisami podatkowymi (leasing operacyjny), a według przepisów o rachunkowości byłby to leasing finansowy lub zwrotny z podziałem na kwotę 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</si>
  <si>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</si>
  <si>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</si>
  <si>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</si>
  <si>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</si>
  <si>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</si>
  <si>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</si>
  <si>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</si>
  <si>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</si>
  <si>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</si>
  <si>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</si>
  <si>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 xml:space="preserve">         12 629 915,13</t>
  </si>
  <si>
    <t>1.16.</t>
  </si>
  <si>
    <t>wartość odpisów aktualizujących wartość zapisów</t>
  </si>
  <si>
    <t>koszt wytworzenia środków trwałych w budowie, w tym odsetki oraz różnice kursowe, które powiększyły koszt wytworzenia środków trwałych w budowie w roku obrotowym</t>
  </si>
  <si>
    <t>kwotę i charakter poszczególnych pozycji przychodów lub kosztów o nadzwyczajnej wartości lub które wystąpiły incydentalnie</t>
  </si>
  <si>
    <t>informację o kwocie należności z tytułu podatków realizowanych przez organy podatkowe podległe ministrowi właściwemu do spraw finansowych publicznych wykazanych w sprawozdaniu z wykonania planu dochodów budżetowych</t>
  </si>
  <si>
    <t>Inne informacje niż wymienione powyżej, jeżeli mogłyby w istotny sposób wpłynąć na ocenę sytuacji majątkowej i finansowej oraz wynik finansowy jednostki</t>
  </si>
  <si>
    <t>Wydatki na przeciwdziałanie zachorowaniom na COVID-19 obejmujące zakup pracownikom rękawiczek ochronnych wyniosły 6.998,22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</si>
</sst>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#\ ###\ ###\ ##0.00"/>
    <numFmt numFmtId="165" formatCode="d/mm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P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6"/>
      <name val="Arial"/>
      <family val="2"/>
      <charset val="238"/>
    </font>
    <font>
      <sz val="9"/>
      <name val="Arial CE"/>
      <family val="2"/>
      <charset val="238"/>
    </font>
    <font>
      <sz val="8"/>
      <name val="Arial PL"/>
      <charset val="238"/>
    </font>
    <font>
      <sz val="8"/>
      <name val="Arial CE"/>
      <charset val="238"/>
    </font>
    <font>
      <sz val="7"/>
      <name val="Arial CE"/>
      <charset val="238"/>
    </font>
    <font>
      <b/>
      <sz val="10"/>
      <name val="Arial CE"/>
      <charset val="238"/>
    </font>
    <font>
      <b/>
      <sz val="8"/>
      <name val="Arial CE"/>
    </font>
    <font>
      <sz val="8"/>
      <name val="Arial CE"/>
    </font>
    <font>
      <sz val="10"/>
      <name val="Arial CE"/>
    </font>
    <font>
      <sz val="9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10" xfId="0" applyNumberFormat="1" applyFont="1" applyBorder="1" applyAlignment="1">
      <alignment vertical="center" wrapText="1"/>
    </xf>
    <xf numFmtId="164" fontId="7" fillId="0" borderId="11" xfId="0" applyNumberFormat="1" applyFont="1" applyBorder="1" applyAlignment="1">
      <alignment vertical="center" wrapText="1"/>
    </xf>
    <xf numFmtId="164" fontId="7" fillId="0" borderId="1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44" fontId="1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6" fillId="0" borderId="6" xfId="0" applyFont="1" applyBorder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4" fontId="18" fillId="0" borderId="16" xfId="0" applyNumberFormat="1" applyFont="1" applyBorder="1" applyAlignment="1">
      <alignment horizontal="right" vertical="center"/>
    </xf>
    <xf numFmtId="4" fontId="18" fillId="0" borderId="17" xfId="0" applyNumberFormat="1" applyFont="1" applyBorder="1" applyAlignment="1">
      <alignment horizontal="right" vertical="center"/>
    </xf>
    <xf numFmtId="0" fontId="3" fillId="0" borderId="18" xfId="0" applyFont="1" applyBorder="1"/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right" vertical="center"/>
    </xf>
    <xf numFmtId="4" fontId="8" fillId="0" borderId="21" xfId="0" applyNumberFormat="1" applyFont="1" applyBorder="1" applyAlignment="1">
      <alignment horizontal="right" vertical="center"/>
    </xf>
    <xf numFmtId="0" fontId="0" fillId="0" borderId="18" xfId="0" applyBorder="1" applyAlignment="1">
      <alignment vertical="center"/>
    </xf>
    <xf numFmtId="4" fontId="18" fillId="0" borderId="19" xfId="0" applyNumberFormat="1" applyFont="1" applyBorder="1" applyAlignment="1">
      <alignment horizontal="right" vertical="center"/>
    </xf>
    <xf numFmtId="4" fontId="18" fillId="0" borderId="20" xfId="0" applyNumberFormat="1" applyFont="1" applyBorder="1" applyAlignment="1">
      <alignment horizontal="right" vertical="center"/>
    </xf>
    <xf numFmtId="0" fontId="2" fillId="0" borderId="18" xfId="0" applyFont="1" applyBorder="1"/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0" fillId="0" borderId="18" xfId="0" applyBorder="1"/>
    <xf numFmtId="4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19" fillId="0" borderId="22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20" fillId="0" borderId="0" xfId="0" applyFont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4\BIP%20Sprawozdanie%20finansowe%20za%202024%20rok\bilans_sm_2024_12_po__20250507_130900.xls" TargetMode="External"/><Relationship Id="rId1" Type="http://schemas.openxmlformats.org/officeDocument/2006/relationships/externalLinkPath" Target="bilans_sm_2024_12_po__20250507_13090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4\BIP%20Sprawozdanie%20finansowe%20za%202024%20rok\rach_sm_2024_12_po__20250507_131010.xls" TargetMode="External"/><Relationship Id="rId1" Type="http://schemas.openxmlformats.org/officeDocument/2006/relationships/externalLinkPath" Target="rach_sm_2024_12_po__20250507_131010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4\BIP%20Sprawozdanie%20finansowe%20za%202024%20rok\fund_sm_2024_12_po__20250507_131058.xls" TargetMode="External"/><Relationship Id="rId1" Type="http://schemas.openxmlformats.org/officeDocument/2006/relationships/externalLinkPath" Target="fund_sm_2024_12_po__20250507_13105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2024-12-31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2024-12-31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2024-12-31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58"/>
  <sheetViews>
    <sheetView topLeftCell="A40" workbookViewId="0">
      <selection activeCell="R15" sqref="R15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8.7109375" style="38" bestFit="1" customWidth="1"/>
    <col min="14" max="14" width="9.42578125" style="38" bestFit="1" customWidth="1"/>
    <col min="15" max="15" width="8.7109375" style="38" bestFit="1" customWidth="1"/>
    <col min="16" max="16" width="10.28515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8.7109375" bestFit="1" customWidth="1"/>
    <col min="270" max="270" width="9.42578125" bestFit="1" customWidth="1"/>
    <col min="271" max="271" width="8.7109375" bestFit="1" customWidth="1"/>
    <col min="272" max="272" width="10.28515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8.7109375" bestFit="1" customWidth="1"/>
    <col min="526" max="526" width="9.42578125" bestFit="1" customWidth="1"/>
    <col min="527" max="527" width="8.7109375" bestFit="1" customWidth="1"/>
    <col min="528" max="528" width="10.28515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8.7109375" bestFit="1" customWidth="1"/>
    <col min="782" max="782" width="9.42578125" bestFit="1" customWidth="1"/>
    <col min="783" max="783" width="8.7109375" bestFit="1" customWidth="1"/>
    <col min="784" max="784" width="10.28515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8.7109375" bestFit="1" customWidth="1"/>
    <col min="1038" max="1038" width="9.42578125" bestFit="1" customWidth="1"/>
    <col min="1039" max="1039" width="8.7109375" bestFit="1" customWidth="1"/>
    <col min="1040" max="1040" width="10.28515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8.7109375" bestFit="1" customWidth="1"/>
    <col min="1294" max="1294" width="9.42578125" bestFit="1" customWidth="1"/>
    <col min="1295" max="1295" width="8.7109375" bestFit="1" customWidth="1"/>
    <col min="1296" max="1296" width="10.28515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8.7109375" bestFit="1" customWidth="1"/>
    <col min="1550" max="1550" width="9.42578125" bestFit="1" customWidth="1"/>
    <col min="1551" max="1551" width="8.7109375" bestFit="1" customWidth="1"/>
    <col min="1552" max="1552" width="10.28515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8.7109375" bestFit="1" customWidth="1"/>
    <col min="1806" max="1806" width="9.42578125" bestFit="1" customWidth="1"/>
    <col min="1807" max="1807" width="8.7109375" bestFit="1" customWidth="1"/>
    <col min="1808" max="1808" width="10.28515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8.7109375" bestFit="1" customWidth="1"/>
    <col min="2062" max="2062" width="9.42578125" bestFit="1" customWidth="1"/>
    <col min="2063" max="2063" width="8.7109375" bestFit="1" customWidth="1"/>
    <col min="2064" max="2064" width="10.28515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8.7109375" bestFit="1" customWidth="1"/>
    <col min="2318" max="2318" width="9.42578125" bestFit="1" customWidth="1"/>
    <col min="2319" max="2319" width="8.7109375" bestFit="1" customWidth="1"/>
    <col min="2320" max="2320" width="10.28515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8.7109375" bestFit="1" customWidth="1"/>
    <col min="2574" max="2574" width="9.42578125" bestFit="1" customWidth="1"/>
    <col min="2575" max="2575" width="8.7109375" bestFit="1" customWidth="1"/>
    <col min="2576" max="2576" width="10.28515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8.7109375" bestFit="1" customWidth="1"/>
    <col min="2830" max="2830" width="9.42578125" bestFit="1" customWidth="1"/>
    <col min="2831" max="2831" width="8.7109375" bestFit="1" customWidth="1"/>
    <col min="2832" max="2832" width="10.28515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8.7109375" bestFit="1" customWidth="1"/>
    <col min="3086" max="3086" width="9.42578125" bestFit="1" customWidth="1"/>
    <col min="3087" max="3087" width="8.7109375" bestFit="1" customWidth="1"/>
    <col min="3088" max="3088" width="10.28515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8.7109375" bestFit="1" customWidth="1"/>
    <col min="3342" max="3342" width="9.42578125" bestFit="1" customWidth="1"/>
    <col min="3343" max="3343" width="8.7109375" bestFit="1" customWidth="1"/>
    <col min="3344" max="3344" width="10.28515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8.7109375" bestFit="1" customWidth="1"/>
    <col min="3598" max="3598" width="9.42578125" bestFit="1" customWidth="1"/>
    <col min="3599" max="3599" width="8.7109375" bestFit="1" customWidth="1"/>
    <col min="3600" max="3600" width="10.28515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8.7109375" bestFit="1" customWidth="1"/>
    <col min="3854" max="3854" width="9.42578125" bestFit="1" customWidth="1"/>
    <col min="3855" max="3855" width="8.7109375" bestFit="1" customWidth="1"/>
    <col min="3856" max="3856" width="10.28515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8.7109375" bestFit="1" customWidth="1"/>
    <col min="4110" max="4110" width="9.42578125" bestFit="1" customWidth="1"/>
    <col min="4111" max="4111" width="8.7109375" bestFit="1" customWidth="1"/>
    <col min="4112" max="4112" width="10.28515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8.7109375" bestFit="1" customWidth="1"/>
    <col min="4366" max="4366" width="9.42578125" bestFit="1" customWidth="1"/>
    <col min="4367" max="4367" width="8.7109375" bestFit="1" customWidth="1"/>
    <col min="4368" max="4368" width="10.28515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8.7109375" bestFit="1" customWidth="1"/>
    <col min="4622" max="4622" width="9.42578125" bestFit="1" customWidth="1"/>
    <col min="4623" max="4623" width="8.7109375" bestFit="1" customWidth="1"/>
    <col min="4624" max="4624" width="10.28515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8.7109375" bestFit="1" customWidth="1"/>
    <col min="4878" max="4878" width="9.42578125" bestFit="1" customWidth="1"/>
    <col min="4879" max="4879" width="8.7109375" bestFit="1" customWidth="1"/>
    <col min="4880" max="4880" width="10.28515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8.7109375" bestFit="1" customWidth="1"/>
    <col min="5134" max="5134" width="9.42578125" bestFit="1" customWidth="1"/>
    <col min="5135" max="5135" width="8.7109375" bestFit="1" customWidth="1"/>
    <col min="5136" max="5136" width="10.28515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8.7109375" bestFit="1" customWidth="1"/>
    <col min="5390" max="5390" width="9.42578125" bestFit="1" customWidth="1"/>
    <col min="5391" max="5391" width="8.7109375" bestFit="1" customWidth="1"/>
    <col min="5392" max="5392" width="10.28515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8.7109375" bestFit="1" customWidth="1"/>
    <col min="5646" max="5646" width="9.42578125" bestFit="1" customWidth="1"/>
    <col min="5647" max="5647" width="8.7109375" bestFit="1" customWidth="1"/>
    <col min="5648" max="5648" width="10.28515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8.7109375" bestFit="1" customWidth="1"/>
    <col min="5902" max="5902" width="9.42578125" bestFit="1" customWidth="1"/>
    <col min="5903" max="5903" width="8.7109375" bestFit="1" customWidth="1"/>
    <col min="5904" max="5904" width="10.28515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8.7109375" bestFit="1" customWidth="1"/>
    <col min="6158" max="6158" width="9.42578125" bestFit="1" customWidth="1"/>
    <col min="6159" max="6159" width="8.7109375" bestFit="1" customWidth="1"/>
    <col min="6160" max="6160" width="10.28515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8.7109375" bestFit="1" customWidth="1"/>
    <col min="6414" max="6414" width="9.42578125" bestFit="1" customWidth="1"/>
    <col min="6415" max="6415" width="8.7109375" bestFit="1" customWidth="1"/>
    <col min="6416" max="6416" width="10.28515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8.7109375" bestFit="1" customWidth="1"/>
    <col min="6670" max="6670" width="9.42578125" bestFit="1" customWidth="1"/>
    <col min="6671" max="6671" width="8.7109375" bestFit="1" customWidth="1"/>
    <col min="6672" max="6672" width="10.28515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8.7109375" bestFit="1" customWidth="1"/>
    <col min="6926" max="6926" width="9.42578125" bestFit="1" customWidth="1"/>
    <col min="6927" max="6927" width="8.7109375" bestFit="1" customWidth="1"/>
    <col min="6928" max="6928" width="10.28515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8.7109375" bestFit="1" customWidth="1"/>
    <col min="7182" max="7182" width="9.42578125" bestFit="1" customWidth="1"/>
    <col min="7183" max="7183" width="8.7109375" bestFit="1" customWidth="1"/>
    <col min="7184" max="7184" width="10.28515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8.7109375" bestFit="1" customWidth="1"/>
    <col min="7438" max="7438" width="9.42578125" bestFit="1" customWidth="1"/>
    <col min="7439" max="7439" width="8.7109375" bestFit="1" customWidth="1"/>
    <col min="7440" max="7440" width="10.28515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8.7109375" bestFit="1" customWidth="1"/>
    <col min="7694" max="7694" width="9.42578125" bestFit="1" customWidth="1"/>
    <col min="7695" max="7695" width="8.7109375" bestFit="1" customWidth="1"/>
    <col min="7696" max="7696" width="10.28515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8.7109375" bestFit="1" customWidth="1"/>
    <col min="7950" max="7950" width="9.42578125" bestFit="1" customWidth="1"/>
    <col min="7951" max="7951" width="8.7109375" bestFit="1" customWidth="1"/>
    <col min="7952" max="7952" width="10.28515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8.7109375" bestFit="1" customWidth="1"/>
    <col min="8206" max="8206" width="9.42578125" bestFit="1" customWidth="1"/>
    <col min="8207" max="8207" width="8.7109375" bestFit="1" customWidth="1"/>
    <col min="8208" max="8208" width="10.28515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8.7109375" bestFit="1" customWidth="1"/>
    <col min="8462" max="8462" width="9.42578125" bestFit="1" customWidth="1"/>
    <col min="8463" max="8463" width="8.7109375" bestFit="1" customWidth="1"/>
    <col min="8464" max="8464" width="10.28515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8.7109375" bestFit="1" customWidth="1"/>
    <col min="8718" max="8718" width="9.42578125" bestFit="1" customWidth="1"/>
    <col min="8719" max="8719" width="8.7109375" bestFit="1" customWidth="1"/>
    <col min="8720" max="8720" width="10.28515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8.7109375" bestFit="1" customWidth="1"/>
    <col min="8974" max="8974" width="9.42578125" bestFit="1" customWidth="1"/>
    <col min="8975" max="8975" width="8.7109375" bestFit="1" customWidth="1"/>
    <col min="8976" max="8976" width="10.28515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8.7109375" bestFit="1" customWidth="1"/>
    <col min="9230" max="9230" width="9.42578125" bestFit="1" customWidth="1"/>
    <col min="9231" max="9231" width="8.7109375" bestFit="1" customWidth="1"/>
    <col min="9232" max="9232" width="10.28515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8.7109375" bestFit="1" customWidth="1"/>
    <col min="9486" max="9486" width="9.42578125" bestFit="1" customWidth="1"/>
    <col min="9487" max="9487" width="8.7109375" bestFit="1" customWidth="1"/>
    <col min="9488" max="9488" width="10.28515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8.7109375" bestFit="1" customWidth="1"/>
    <col min="9742" max="9742" width="9.42578125" bestFit="1" customWidth="1"/>
    <col min="9743" max="9743" width="8.7109375" bestFit="1" customWidth="1"/>
    <col min="9744" max="9744" width="10.28515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8.7109375" bestFit="1" customWidth="1"/>
    <col min="9998" max="9998" width="9.42578125" bestFit="1" customWidth="1"/>
    <col min="9999" max="9999" width="8.7109375" bestFit="1" customWidth="1"/>
    <col min="10000" max="10000" width="10.28515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8.7109375" bestFit="1" customWidth="1"/>
    <col min="10254" max="10254" width="9.42578125" bestFit="1" customWidth="1"/>
    <col min="10255" max="10255" width="8.7109375" bestFit="1" customWidth="1"/>
    <col min="10256" max="10256" width="10.28515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8.7109375" bestFit="1" customWidth="1"/>
    <col min="10510" max="10510" width="9.42578125" bestFit="1" customWidth="1"/>
    <col min="10511" max="10511" width="8.7109375" bestFit="1" customWidth="1"/>
    <col min="10512" max="10512" width="10.28515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8.7109375" bestFit="1" customWidth="1"/>
    <col min="10766" max="10766" width="9.42578125" bestFit="1" customWidth="1"/>
    <col min="10767" max="10767" width="8.7109375" bestFit="1" customWidth="1"/>
    <col min="10768" max="10768" width="10.28515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8.7109375" bestFit="1" customWidth="1"/>
    <col min="11022" max="11022" width="9.42578125" bestFit="1" customWidth="1"/>
    <col min="11023" max="11023" width="8.7109375" bestFit="1" customWidth="1"/>
    <col min="11024" max="11024" width="10.28515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8.7109375" bestFit="1" customWidth="1"/>
    <col min="11278" max="11278" width="9.42578125" bestFit="1" customWidth="1"/>
    <col min="11279" max="11279" width="8.7109375" bestFit="1" customWidth="1"/>
    <col min="11280" max="11280" width="10.28515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8.7109375" bestFit="1" customWidth="1"/>
    <col min="11534" max="11534" width="9.42578125" bestFit="1" customWidth="1"/>
    <col min="11535" max="11535" width="8.7109375" bestFit="1" customWidth="1"/>
    <col min="11536" max="11536" width="10.28515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8.7109375" bestFit="1" customWidth="1"/>
    <col min="11790" max="11790" width="9.42578125" bestFit="1" customWidth="1"/>
    <col min="11791" max="11791" width="8.7109375" bestFit="1" customWidth="1"/>
    <col min="11792" max="11792" width="10.28515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8.7109375" bestFit="1" customWidth="1"/>
    <col min="12046" max="12046" width="9.42578125" bestFit="1" customWidth="1"/>
    <col min="12047" max="12047" width="8.7109375" bestFit="1" customWidth="1"/>
    <col min="12048" max="12048" width="10.28515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8.7109375" bestFit="1" customWidth="1"/>
    <col min="12302" max="12302" width="9.42578125" bestFit="1" customWidth="1"/>
    <col min="12303" max="12303" width="8.7109375" bestFit="1" customWidth="1"/>
    <col min="12304" max="12304" width="10.28515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8.7109375" bestFit="1" customWidth="1"/>
    <col min="12558" max="12558" width="9.42578125" bestFit="1" customWidth="1"/>
    <col min="12559" max="12559" width="8.7109375" bestFit="1" customWidth="1"/>
    <col min="12560" max="12560" width="10.28515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8.7109375" bestFit="1" customWidth="1"/>
    <col min="12814" max="12814" width="9.42578125" bestFit="1" customWidth="1"/>
    <col min="12815" max="12815" width="8.7109375" bestFit="1" customWidth="1"/>
    <col min="12816" max="12816" width="10.28515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8.7109375" bestFit="1" customWidth="1"/>
    <col min="13070" max="13070" width="9.42578125" bestFit="1" customWidth="1"/>
    <col min="13071" max="13071" width="8.7109375" bestFit="1" customWidth="1"/>
    <col min="13072" max="13072" width="10.28515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8.7109375" bestFit="1" customWidth="1"/>
    <col min="13326" max="13326" width="9.42578125" bestFit="1" customWidth="1"/>
    <col min="13327" max="13327" width="8.7109375" bestFit="1" customWidth="1"/>
    <col min="13328" max="13328" width="10.28515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8.7109375" bestFit="1" customWidth="1"/>
    <col min="13582" max="13582" width="9.42578125" bestFit="1" customWidth="1"/>
    <col min="13583" max="13583" width="8.7109375" bestFit="1" customWidth="1"/>
    <col min="13584" max="13584" width="10.28515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8.7109375" bestFit="1" customWidth="1"/>
    <col min="13838" max="13838" width="9.42578125" bestFit="1" customWidth="1"/>
    <col min="13839" max="13839" width="8.7109375" bestFit="1" customWidth="1"/>
    <col min="13840" max="13840" width="10.28515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8.7109375" bestFit="1" customWidth="1"/>
    <col min="14094" max="14094" width="9.42578125" bestFit="1" customWidth="1"/>
    <col min="14095" max="14095" width="8.7109375" bestFit="1" customWidth="1"/>
    <col min="14096" max="14096" width="10.28515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8.7109375" bestFit="1" customWidth="1"/>
    <col min="14350" max="14350" width="9.42578125" bestFit="1" customWidth="1"/>
    <col min="14351" max="14351" width="8.7109375" bestFit="1" customWidth="1"/>
    <col min="14352" max="14352" width="10.28515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8.7109375" bestFit="1" customWidth="1"/>
    <col min="14606" max="14606" width="9.42578125" bestFit="1" customWidth="1"/>
    <col min="14607" max="14607" width="8.7109375" bestFit="1" customWidth="1"/>
    <col min="14608" max="14608" width="10.28515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8.7109375" bestFit="1" customWidth="1"/>
    <col min="14862" max="14862" width="9.42578125" bestFit="1" customWidth="1"/>
    <col min="14863" max="14863" width="8.7109375" bestFit="1" customWidth="1"/>
    <col min="14864" max="14864" width="10.28515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8.7109375" bestFit="1" customWidth="1"/>
    <col min="15118" max="15118" width="9.42578125" bestFit="1" customWidth="1"/>
    <col min="15119" max="15119" width="8.7109375" bestFit="1" customWidth="1"/>
    <col min="15120" max="15120" width="10.28515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8.7109375" bestFit="1" customWidth="1"/>
    <col min="15374" max="15374" width="9.42578125" bestFit="1" customWidth="1"/>
    <col min="15375" max="15375" width="8.7109375" bestFit="1" customWidth="1"/>
    <col min="15376" max="15376" width="10.28515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8.7109375" bestFit="1" customWidth="1"/>
    <col min="15630" max="15630" width="9.42578125" bestFit="1" customWidth="1"/>
    <col min="15631" max="15631" width="8.7109375" bestFit="1" customWidth="1"/>
    <col min="15632" max="15632" width="10.28515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8.7109375" bestFit="1" customWidth="1"/>
    <col min="15886" max="15886" width="9.42578125" bestFit="1" customWidth="1"/>
    <col min="15887" max="15887" width="8.7109375" bestFit="1" customWidth="1"/>
    <col min="15888" max="15888" width="10.28515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8.7109375" bestFit="1" customWidth="1"/>
    <col min="16142" max="16142" width="9.42578125" bestFit="1" customWidth="1"/>
    <col min="16143" max="16143" width="8.7109375" bestFit="1" customWidth="1"/>
    <col min="16144" max="16144" width="10.28515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[1]Dane!C9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[1]Dane!C20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[1]Dane!C10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[1]Dane!C21</f>
        <v>200175012</v>
      </c>
      <c r="B7" s="15"/>
      <c r="C7" s="15"/>
      <c r="D7" s="15"/>
      <c r="E7" s="16"/>
      <c r="F7" s="20" t="str">
        <f>CONCATENATE("na dzień: ",TEXT([1]Dane!C4,"RRRR-MM-DD"))</f>
        <v>na dzień: 2024-12-31</v>
      </c>
      <c r="G7" s="26"/>
      <c r="H7" s="26"/>
      <c r="I7" s="26"/>
      <c r="J7" s="26"/>
      <c r="K7" s="26"/>
      <c r="L7" s="27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28"/>
      <c r="G8" s="26"/>
      <c r="H8" s="26"/>
      <c r="I8" s="26"/>
      <c r="J8" s="26"/>
      <c r="K8" s="26"/>
      <c r="L8" s="27"/>
      <c r="M8" s="17"/>
      <c r="N8" s="18"/>
      <c r="O8" s="18"/>
      <c r="P8" s="19"/>
      <c r="U8" s="25"/>
    </row>
    <row r="9" spans="1:21" s="3" customFormat="1" ht="36.75" customHeight="1" thickBot="1">
      <c r="A9" s="29" t="s">
        <v>4</v>
      </c>
      <c r="B9" s="30"/>
      <c r="C9" s="30"/>
      <c r="D9" s="31"/>
      <c r="E9" s="29" t="s">
        <v>5</v>
      </c>
      <c r="F9" s="31"/>
      <c r="G9" s="29" t="s">
        <v>6</v>
      </c>
      <c r="H9" s="31"/>
      <c r="I9" s="29" t="s">
        <v>7</v>
      </c>
      <c r="J9" s="30"/>
      <c r="K9" s="30"/>
      <c r="L9" s="31"/>
      <c r="M9" s="32" t="s">
        <v>5</v>
      </c>
      <c r="N9" s="31"/>
      <c r="O9" s="29" t="s">
        <v>6</v>
      </c>
      <c r="P9" s="31"/>
      <c r="U9" s="25"/>
    </row>
    <row r="10" spans="1:21" s="3" customFormat="1" ht="16.5" customHeight="1">
      <c r="A10" s="33" t="s">
        <v>8</v>
      </c>
      <c r="B10" s="34" t="s">
        <v>9</v>
      </c>
      <c r="C10" s="35"/>
      <c r="D10" s="36"/>
      <c r="E10" s="34">
        <v>1474790.49</v>
      </c>
      <c r="F10" s="36"/>
      <c r="G10" s="34">
        <v>1365838.48</v>
      </c>
      <c r="H10" s="36"/>
      <c r="I10" s="33" t="s">
        <v>8</v>
      </c>
      <c r="J10" s="34" t="s">
        <v>10</v>
      </c>
      <c r="K10" s="35"/>
      <c r="L10" s="36"/>
      <c r="M10" s="34">
        <v>238963.37</v>
      </c>
      <c r="N10" s="36"/>
      <c r="O10" s="34">
        <v>-29019.73</v>
      </c>
      <c r="P10" s="36"/>
      <c r="U10" s="25"/>
    </row>
    <row r="11" spans="1:21" s="37" customFormat="1" ht="16.5" customHeight="1">
      <c r="A11" s="33" t="s">
        <v>11</v>
      </c>
      <c r="B11" s="34" t="s">
        <v>12</v>
      </c>
      <c r="C11" s="35"/>
      <c r="D11" s="36"/>
      <c r="E11" s="34">
        <v>0</v>
      </c>
      <c r="F11" s="36"/>
      <c r="G11" s="34"/>
      <c r="H11" s="36"/>
      <c r="I11" s="33" t="s">
        <v>11</v>
      </c>
      <c r="J11" s="34" t="s">
        <v>13</v>
      </c>
      <c r="K11" s="35"/>
      <c r="L11" s="36"/>
      <c r="M11" s="34">
        <v>13810178.83</v>
      </c>
      <c r="N11" s="36"/>
      <c r="O11" s="34">
        <v>15190027.9</v>
      </c>
      <c r="P11" s="36"/>
      <c r="U11" s="38"/>
    </row>
    <row r="12" spans="1:21" s="37" customFormat="1" ht="16.5" customHeight="1">
      <c r="A12" s="33" t="s">
        <v>14</v>
      </c>
      <c r="B12" s="34" t="s">
        <v>15</v>
      </c>
      <c r="C12" s="35"/>
      <c r="D12" s="36"/>
      <c r="E12" s="34">
        <v>1474790.49</v>
      </c>
      <c r="F12" s="36"/>
      <c r="G12" s="34">
        <v>1365838.48</v>
      </c>
      <c r="H12" s="36"/>
      <c r="I12" s="33" t="s">
        <v>14</v>
      </c>
      <c r="J12" s="34" t="s">
        <v>16</v>
      </c>
      <c r="K12" s="35"/>
      <c r="L12" s="36"/>
      <c r="M12" s="34">
        <v>-13571215.460000001</v>
      </c>
      <c r="N12" s="36"/>
      <c r="O12" s="34">
        <v>-15219047.630000001</v>
      </c>
      <c r="P12" s="36"/>
      <c r="U12" s="39"/>
    </row>
    <row r="13" spans="1:21" s="37" customFormat="1" ht="19.5" customHeight="1">
      <c r="A13" s="33" t="s">
        <v>17</v>
      </c>
      <c r="B13" s="34" t="s">
        <v>18</v>
      </c>
      <c r="C13" s="35"/>
      <c r="D13" s="36"/>
      <c r="E13" s="34">
        <v>1474790.49</v>
      </c>
      <c r="F13" s="36"/>
      <c r="G13" s="34">
        <v>1365838.48</v>
      </c>
      <c r="H13" s="36"/>
      <c r="I13" s="33" t="s">
        <v>17</v>
      </c>
      <c r="J13" s="34" t="s">
        <v>19</v>
      </c>
      <c r="K13" s="35"/>
      <c r="L13" s="36"/>
      <c r="M13" s="34"/>
      <c r="N13" s="36"/>
      <c r="O13" s="34"/>
      <c r="P13" s="36"/>
      <c r="U13" s="39"/>
    </row>
    <row r="14" spans="1:21" s="37" customFormat="1" ht="24" customHeight="1">
      <c r="A14" s="33" t="s">
        <v>20</v>
      </c>
      <c r="B14" s="34" t="s">
        <v>21</v>
      </c>
      <c r="C14" s="35"/>
      <c r="D14" s="36"/>
      <c r="E14" s="34">
        <v>0</v>
      </c>
      <c r="F14" s="36"/>
      <c r="G14" s="34"/>
      <c r="H14" s="36"/>
      <c r="I14" s="33" t="s">
        <v>22</v>
      </c>
      <c r="J14" s="34" t="s">
        <v>23</v>
      </c>
      <c r="K14" s="35"/>
      <c r="L14" s="36"/>
      <c r="M14" s="34">
        <v>-13571215.460000001</v>
      </c>
      <c r="N14" s="36"/>
      <c r="O14" s="34">
        <v>-15219047.630000001</v>
      </c>
      <c r="P14" s="36"/>
      <c r="U14" s="38"/>
    </row>
    <row r="15" spans="1:21" s="37" customFormat="1" ht="63.75" customHeight="1">
      <c r="A15" s="33" t="s">
        <v>24</v>
      </c>
      <c r="B15" s="34" t="s">
        <v>25</v>
      </c>
      <c r="C15" s="35"/>
      <c r="D15" s="36"/>
      <c r="E15" s="34">
        <v>0</v>
      </c>
      <c r="F15" s="36"/>
      <c r="G15" s="34"/>
      <c r="H15" s="36"/>
      <c r="I15" s="33" t="s">
        <v>26</v>
      </c>
      <c r="J15" s="34" t="s">
        <v>27</v>
      </c>
      <c r="K15" s="35"/>
      <c r="L15" s="36"/>
      <c r="M15" s="34"/>
      <c r="N15" s="36"/>
      <c r="O15" s="34"/>
      <c r="P15" s="36"/>
      <c r="U15" s="38"/>
    </row>
    <row r="16" spans="1:21" ht="38.25" customHeight="1">
      <c r="A16" s="33" t="s">
        <v>28</v>
      </c>
      <c r="B16" s="34" t="s">
        <v>29</v>
      </c>
      <c r="C16" s="35"/>
      <c r="D16" s="36"/>
      <c r="E16" s="34">
        <v>0</v>
      </c>
      <c r="F16" s="36"/>
      <c r="G16" s="34"/>
      <c r="H16" s="36"/>
      <c r="I16" s="33" t="s">
        <v>30</v>
      </c>
      <c r="J16" s="34" t="s">
        <v>31</v>
      </c>
      <c r="K16" s="35"/>
      <c r="L16" s="36"/>
      <c r="M16" s="34"/>
      <c r="N16" s="36"/>
      <c r="O16" s="34"/>
      <c r="P16" s="36"/>
    </row>
    <row r="17" spans="1:35" ht="33.75" customHeight="1">
      <c r="A17" s="33" t="s">
        <v>32</v>
      </c>
      <c r="B17" s="34" t="s">
        <v>33</v>
      </c>
      <c r="C17" s="35"/>
      <c r="D17" s="36"/>
      <c r="E17" s="34">
        <v>206897.59</v>
      </c>
      <c r="F17" s="36"/>
      <c r="G17" s="34">
        <v>144086.51</v>
      </c>
      <c r="H17" s="36"/>
      <c r="I17" s="33" t="s">
        <v>34</v>
      </c>
      <c r="J17" s="34" t="s">
        <v>35</v>
      </c>
      <c r="K17" s="35"/>
      <c r="L17" s="36"/>
      <c r="M17" s="34"/>
      <c r="N17" s="36"/>
      <c r="O17" s="34"/>
      <c r="P17" s="36"/>
    </row>
    <row r="18" spans="1:35" ht="24" customHeight="1">
      <c r="A18" s="33" t="s">
        <v>36</v>
      </c>
      <c r="B18" s="34" t="s">
        <v>37</v>
      </c>
      <c r="C18" s="35"/>
      <c r="D18" s="36"/>
      <c r="E18" s="34">
        <v>1215909.8400000001</v>
      </c>
      <c r="F18" s="36"/>
      <c r="G18" s="34">
        <v>1212056.71</v>
      </c>
      <c r="H18" s="36"/>
      <c r="I18" s="33" t="s">
        <v>38</v>
      </c>
      <c r="J18" s="34" t="s">
        <v>39</v>
      </c>
      <c r="K18" s="35"/>
      <c r="L18" s="36"/>
      <c r="M18" s="34"/>
      <c r="N18" s="36"/>
      <c r="O18" s="34"/>
      <c r="P18" s="36"/>
      <c r="Q18"/>
      <c r="R18"/>
      <c r="S18"/>
    </row>
    <row r="19" spans="1:35" ht="27.75" customHeight="1">
      <c r="A19" s="33" t="s">
        <v>40</v>
      </c>
      <c r="B19" s="34" t="s">
        <v>41</v>
      </c>
      <c r="C19" s="35"/>
      <c r="D19" s="36"/>
      <c r="E19" s="34">
        <v>51983.06</v>
      </c>
      <c r="F19" s="36"/>
      <c r="G19" s="34">
        <v>9695.26</v>
      </c>
      <c r="H19" s="36"/>
      <c r="I19" s="33" t="s">
        <v>42</v>
      </c>
      <c r="J19" s="34" t="s">
        <v>43</v>
      </c>
      <c r="K19" s="35"/>
      <c r="L19" s="36"/>
      <c r="M19" s="34">
        <v>1353642.44</v>
      </c>
      <c r="N19" s="36"/>
      <c r="O19" s="34">
        <v>1565560.25</v>
      </c>
      <c r="P19" s="36"/>
      <c r="Q19"/>
      <c r="R19"/>
      <c r="S19"/>
    </row>
    <row r="20" spans="1:35" ht="31.5" customHeight="1">
      <c r="A20" s="33" t="s">
        <v>22</v>
      </c>
      <c r="B20" s="34" t="s">
        <v>44</v>
      </c>
      <c r="C20" s="35"/>
      <c r="D20" s="36"/>
      <c r="E20" s="34"/>
      <c r="F20" s="36"/>
      <c r="G20" s="34"/>
      <c r="H20" s="36"/>
      <c r="I20" s="33" t="s">
        <v>11</v>
      </c>
      <c r="J20" s="34" t="s">
        <v>45</v>
      </c>
      <c r="K20" s="35"/>
      <c r="L20" s="36"/>
      <c r="M20" s="34"/>
      <c r="N20" s="36"/>
      <c r="O20" s="34"/>
      <c r="P20" s="36"/>
      <c r="Q20"/>
      <c r="R20"/>
      <c r="S20"/>
    </row>
    <row r="21" spans="1:35" ht="32.25" customHeight="1">
      <c r="A21" s="33" t="s">
        <v>46</v>
      </c>
      <c r="B21" s="34" t="s">
        <v>47</v>
      </c>
      <c r="C21" s="35"/>
      <c r="D21" s="36"/>
      <c r="E21" s="34"/>
      <c r="F21" s="36"/>
      <c r="G21" s="34"/>
      <c r="H21" s="36"/>
      <c r="I21" s="33" t="s">
        <v>14</v>
      </c>
      <c r="J21" s="34" t="s">
        <v>48</v>
      </c>
      <c r="K21" s="35"/>
      <c r="L21" s="36"/>
      <c r="M21" s="34">
        <v>1353642.44</v>
      </c>
      <c r="N21" s="36"/>
      <c r="O21" s="34">
        <v>1565560.25</v>
      </c>
      <c r="P21" s="36"/>
      <c r="Q21"/>
      <c r="R21"/>
      <c r="S21"/>
    </row>
    <row r="22" spans="1:35" ht="27" customHeight="1">
      <c r="A22" s="33" t="s">
        <v>26</v>
      </c>
      <c r="B22" s="34" t="s">
        <v>49</v>
      </c>
      <c r="C22" s="35"/>
      <c r="D22" s="36"/>
      <c r="E22" s="34"/>
      <c r="F22" s="36"/>
      <c r="G22" s="34"/>
      <c r="H22" s="36"/>
      <c r="I22" s="33" t="s">
        <v>17</v>
      </c>
      <c r="J22" s="34" t="s">
        <v>50</v>
      </c>
      <c r="K22" s="35"/>
      <c r="L22" s="36"/>
      <c r="M22" s="34">
        <v>18047.32</v>
      </c>
      <c r="N22" s="36"/>
      <c r="O22" s="34">
        <v>11880.47</v>
      </c>
      <c r="P22" s="36"/>
      <c r="Q22"/>
      <c r="R22"/>
      <c r="S22"/>
    </row>
    <row r="23" spans="1:35" ht="30" customHeight="1">
      <c r="A23" s="33" t="s">
        <v>30</v>
      </c>
      <c r="B23" s="34" t="s">
        <v>51</v>
      </c>
      <c r="C23" s="35"/>
      <c r="D23" s="36"/>
      <c r="E23" s="34">
        <v>0</v>
      </c>
      <c r="F23" s="36"/>
      <c r="G23" s="34">
        <v>0</v>
      </c>
      <c r="H23" s="36"/>
      <c r="I23" s="33" t="s">
        <v>22</v>
      </c>
      <c r="J23" s="34" t="s">
        <v>52</v>
      </c>
      <c r="K23" s="35"/>
      <c r="L23" s="36"/>
      <c r="M23" s="34">
        <v>133084</v>
      </c>
      <c r="N23" s="36"/>
      <c r="O23" s="34">
        <v>159090</v>
      </c>
      <c r="P23" s="36"/>
      <c r="Q23"/>
      <c r="R23"/>
      <c r="S23"/>
    </row>
    <row r="24" spans="1:35" ht="33.75" customHeight="1">
      <c r="A24" s="33" t="s">
        <v>17</v>
      </c>
      <c r="B24" s="34" t="s">
        <v>53</v>
      </c>
      <c r="C24" s="35"/>
      <c r="D24" s="36"/>
      <c r="E24" s="34"/>
      <c r="F24" s="36"/>
      <c r="G24" s="34"/>
      <c r="H24" s="36"/>
      <c r="I24" s="33" t="s">
        <v>46</v>
      </c>
      <c r="J24" s="34" t="s">
        <v>54</v>
      </c>
      <c r="K24" s="35"/>
      <c r="L24" s="36"/>
      <c r="M24" s="34">
        <v>638140.1</v>
      </c>
      <c r="N24" s="36"/>
      <c r="O24" s="34">
        <v>727360.71</v>
      </c>
      <c r="P24" s="36"/>
      <c r="Q24"/>
      <c r="R24"/>
      <c r="S24"/>
    </row>
    <row r="25" spans="1:35" ht="27.75" customHeight="1">
      <c r="A25" s="33" t="s">
        <v>22</v>
      </c>
      <c r="B25" s="34" t="s">
        <v>55</v>
      </c>
      <c r="C25" s="35"/>
      <c r="D25" s="36"/>
      <c r="E25" s="34"/>
      <c r="F25" s="36"/>
      <c r="G25" s="34"/>
      <c r="H25" s="36"/>
      <c r="I25" s="33" t="s">
        <v>56</v>
      </c>
      <c r="J25" s="34" t="s">
        <v>57</v>
      </c>
      <c r="K25" s="35"/>
      <c r="L25" s="36"/>
      <c r="M25" s="34">
        <v>441542.86</v>
      </c>
      <c r="N25" s="36"/>
      <c r="O25" s="34">
        <v>490666.89</v>
      </c>
      <c r="P25" s="36"/>
      <c r="Q25"/>
      <c r="R25"/>
      <c r="S25"/>
    </row>
    <row r="26" spans="1:35" ht="29.25" customHeight="1">
      <c r="A26" s="33" t="s">
        <v>46</v>
      </c>
      <c r="B26" s="34" t="s">
        <v>58</v>
      </c>
      <c r="C26" s="35"/>
      <c r="D26" s="36"/>
      <c r="E26" s="34"/>
      <c r="F26" s="36"/>
      <c r="G26" s="34"/>
      <c r="H26" s="36"/>
      <c r="I26" s="33" t="s">
        <v>59</v>
      </c>
      <c r="J26" s="34" t="s">
        <v>60</v>
      </c>
      <c r="K26" s="35"/>
      <c r="L26" s="36"/>
      <c r="M26" s="34">
        <v>6702.43</v>
      </c>
      <c r="N26" s="36"/>
      <c r="O26" s="34">
        <v>8951.9500000000007</v>
      </c>
      <c r="P26" s="36"/>
      <c r="Q26"/>
      <c r="R26"/>
      <c r="S26"/>
    </row>
    <row r="27" spans="1:35" ht="30" customHeight="1">
      <c r="A27" s="33" t="s">
        <v>61</v>
      </c>
      <c r="B27" s="34" t="s">
        <v>62</v>
      </c>
      <c r="C27" s="35"/>
      <c r="D27" s="36"/>
      <c r="E27" s="34"/>
      <c r="F27" s="36"/>
      <c r="G27" s="34"/>
      <c r="H27" s="36"/>
      <c r="I27" s="33" t="s">
        <v>63</v>
      </c>
      <c r="J27" s="34" t="s">
        <v>64</v>
      </c>
      <c r="K27" s="35"/>
      <c r="L27" s="36"/>
      <c r="M27" s="34"/>
      <c r="N27" s="36"/>
      <c r="O27" s="34"/>
      <c r="P27" s="36"/>
      <c r="Q27"/>
      <c r="R27"/>
      <c r="S27"/>
    </row>
    <row r="28" spans="1:35" ht="30" customHeight="1">
      <c r="A28" s="33" t="s">
        <v>34</v>
      </c>
      <c r="B28" s="34" t="s">
        <v>65</v>
      </c>
      <c r="C28" s="35"/>
      <c r="D28" s="36"/>
      <c r="E28" s="34">
        <v>117815.32</v>
      </c>
      <c r="F28" s="36"/>
      <c r="G28" s="34">
        <v>170702.04</v>
      </c>
      <c r="H28" s="36"/>
      <c r="I28" s="33" t="s">
        <v>66</v>
      </c>
      <c r="J28" s="34" t="s">
        <v>67</v>
      </c>
      <c r="K28" s="35"/>
      <c r="L28" s="36"/>
      <c r="M28" s="34"/>
      <c r="N28" s="36"/>
      <c r="O28" s="34"/>
      <c r="P28" s="36"/>
      <c r="Q28"/>
      <c r="R28"/>
      <c r="S28"/>
    </row>
    <row r="29" spans="1:35" ht="20.25" customHeight="1">
      <c r="A29" s="33" t="s">
        <v>11</v>
      </c>
      <c r="B29" s="34" t="s">
        <v>68</v>
      </c>
      <c r="C29" s="35"/>
      <c r="D29" s="36"/>
      <c r="E29" s="34">
        <v>0</v>
      </c>
      <c r="F29" s="36"/>
      <c r="G29" s="34">
        <v>0</v>
      </c>
      <c r="H29" s="36"/>
      <c r="I29" s="33" t="s">
        <v>69</v>
      </c>
      <c r="J29" s="34" t="s">
        <v>70</v>
      </c>
      <c r="K29" s="35"/>
      <c r="L29" s="36"/>
      <c r="M29" s="34">
        <v>116125.73</v>
      </c>
      <c r="N29" s="36"/>
      <c r="O29" s="34">
        <v>167610.23000000001</v>
      </c>
      <c r="P29" s="36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4.75" customHeight="1">
      <c r="A30" s="33" t="s">
        <v>17</v>
      </c>
      <c r="B30" s="34" t="s">
        <v>71</v>
      </c>
      <c r="C30" s="35"/>
      <c r="D30" s="36"/>
      <c r="E30" s="34"/>
      <c r="F30" s="36"/>
      <c r="G30" s="34"/>
      <c r="H30" s="36"/>
      <c r="I30" s="33" t="s">
        <v>72</v>
      </c>
      <c r="J30" s="34" t="s">
        <v>73</v>
      </c>
      <c r="K30" s="35"/>
      <c r="L30" s="36"/>
      <c r="M30" s="34">
        <v>116125.73</v>
      </c>
      <c r="N30" s="36"/>
      <c r="O30" s="34">
        <v>167610.23000000001</v>
      </c>
      <c r="P30" s="36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33" t="s">
        <v>22</v>
      </c>
      <c r="B31" s="34" t="s">
        <v>74</v>
      </c>
      <c r="C31" s="35"/>
      <c r="D31" s="36"/>
      <c r="E31" s="34"/>
      <c r="F31" s="36"/>
      <c r="G31" s="34"/>
      <c r="H31" s="36"/>
      <c r="I31" s="33" t="s">
        <v>75</v>
      </c>
      <c r="J31" s="34" t="s">
        <v>76</v>
      </c>
      <c r="K31" s="35"/>
      <c r="L31" s="36"/>
      <c r="M31" s="34"/>
      <c r="N31" s="36"/>
      <c r="O31" s="34"/>
      <c r="P31" s="36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33" t="s">
        <v>46</v>
      </c>
      <c r="B32" s="34" t="s">
        <v>77</v>
      </c>
      <c r="C32" s="35"/>
      <c r="D32" s="36"/>
      <c r="E32" s="34"/>
      <c r="F32" s="36"/>
      <c r="G32" s="34"/>
      <c r="H32" s="36"/>
      <c r="I32" s="33" t="s">
        <v>78</v>
      </c>
      <c r="J32" s="34" t="s">
        <v>79</v>
      </c>
      <c r="K32" s="35"/>
      <c r="L32" s="36"/>
      <c r="M32" s="34"/>
      <c r="N32" s="36"/>
      <c r="O32" s="34"/>
      <c r="P32" s="36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33" t="s">
        <v>56</v>
      </c>
      <c r="B33" s="34" t="s">
        <v>80</v>
      </c>
      <c r="C33" s="35"/>
      <c r="D33" s="36"/>
      <c r="E33" s="34"/>
      <c r="F33" s="36"/>
      <c r="G33" s="34"/>
      <c r="H33" s="36"/>
      <c r="I33" s="33" t="s">
        <v>81</v>
      </c>
      <c r="J33" s="34" t="s">
        <v>82</v>
      </c>
      <c r="K33" s="35"/>
      <c r="L33" s="36"/>
      <c r="M33" s="34"/>
      <c r="N33" s="36"/>
      <c r="O33" s="34"/>
      <c r="P33" s="36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33" t="s">
        <v>14</v>
      </c>
      <c r="B34" s="34" t="s">
        <v>83</v>
      </c>
      <c r="C34" s="35"/>
      <c r="D34" s="36"/>
      <c r="E34" s="34">
        <v>106235.59</v>
      </c>
      <c r="F34" s="36"/>
      <c r="G34" s="34">
        <v>118318.81</v>
      </c>
      <c r="H34" s="36"/>
      <c r="I34" s="48"/>
      <c r="J34" s="49"/>
      <c r="K34" s="49"/>
      <c r="L34" s="49"/>
      <c r="M34" s="50"/>
      <c r="N34" s="50"/>
      <c r="O34" s="50"/>
      <c r="P34" s="50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33" t="s">
        <v>17</v>
      </c>
      <c r="B35" s="34" t="s">
        <v>84</v>
      </c>
      <c r="C35" s="35"/>
      <c r="D35" s="36"/>
      <c r="E35" s="34">
        <v>316.7</v>
      </c>
      <c r="F35" s="36"/>
      <c r="G35" s="34"/>
      <c r="H35" s="36"/>
      <c r="I35" s="48"/>
      <c r="J35" s="49"/>
      <c r="K35" s="49"/>
      <c r="L35" s="49"/>
      <c r="M35" s="50"/>
      <c r="N35" s="50"/>
      <c r="O35" s="50"/>
      <c r="P35" s="50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33" t="s">
        <v>22</v>
      </c>
      <c r="B36" s="34" t="s">
        <v>85</v>
      </c>
      <c r="C36" s="35"/>
      <c r="D36" s="36"/>
      <c r="E36" s="34"/>
      <c r="F36" s="36"/>
      <c r="G36" s="34"/>
      <c r="H36" s="36"/>
      <c r="I36" s="48"/>
      <c r="J36" s="49"/>
      <c r="K36" s="49"/>
      <c r="L36" s="49"/>
      <c r="M36" s="50"/>
      <c r="N36" s="50"/>
      <c r="O36" s="50"/>
      <c r="P36" s="50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33" t="s">
        <v>46</v>
      </c>
      <c r="B37" s="34" t="s">
        <v>86</v>
      </c>
      <c r="C37" s="35"/>
      <c r="D37" s="36"/>
      <c r="E37" s="34"/>
      <c r="F37" s="36"/>
      <c r="G37" s="34"/>
      <c r="H37" s="36"/>
      <c r="I37" s="48"/>
      <c r="J37" s="49"/>
      <c r="K37" s="49"/>
      <c r="L37" s="49"/>
      <c r="M37" s="50"/>
      <c r="N37" s="50"/>
      <c r="O37" s="50"/>
      <c r="P37" s="50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33" t="s">
        <v>56</v>
      </c>
      <c r="B38" s="34" t="s">
        <v>87</v>
      </c>
      <c r="C38" s="35"/>
      <c r="D38" s="36"/>
      <c r="E38" s="34">
        <v>105918.89</v>
      </c>
      <c r="F38" s="36"/>
      <c r="G38" s="34">
        <v>118318.81</v>
      </c>
      <c r="H38" s="36"/>
      <c r="I38" s="48"/>
      <c r="J38" s="49"/>
      <c r="K38" s="49"/>
      <c r="L38" s="49"/>
      <c r="M38" s="50"/>
      <c r="N38" s="50"/>
      <c r="O38" s="50"/>
      <c r="P38" s="50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48" customHeight="1">
      <c r="A39" s="33" t="s">
        <v>59</v>
      </c>
      <c r="B39" s="34" t="s">
        <v>67</v>
      </c>
      <c r="C39" s="35"/>
      <c r="D39" s="36"/>
      <c r="E39" s="34"/>
      <c r="F39" s="36"/>
      <c r="G39" s="34"/>
      <c r="H39" s="36"/>
      <c r="I39" s="48"/>
      <c r="J39" s="49"/>
      <c r="K39" s="49"/>
      <c r="L39" s="49"/>
      <c r="M39" s="50"/>
      <c r="N39" s="50"/>
      <c r="O39" s="50"/>
      <c r="P39" s="50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30" customHeight="1">
      <c r="A40" s="33" t="s">
        <v>26</v>
      </c>
      <c r="B40" s="34" t="s">
        <v>88</v>
      </c>
      <c r="C40" s="35"/>
      <c r="D40" s="36"/>
      <c r="E40" s="34">
        <v>11579.73</v>
      </c>
      <c r="F40" s="36"/>
      <c r="G40" s="34">
        <v>52383.23</v>
      </c>
      <c r="H40" s="36"/>
      <c r="I40" s="48"/>
      <c r="J40" s="49"/>
      <c r="K40" s="49"/>
      <c r="L40" s="49"/>
      <c r="M40" s="50"/>
      <c r="N40" s="50"/>
      <c r="O40" s="50"/>
      <c r="P40" s="50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6.25" customHeight="1">
      <c r="A41" s="33" t="s">
        <v>17</v>
      </c>
      <c r="B41" s="34" t="s">
        <v>89</v>
      </c>
      <c r="C41" s="35"/>
      <c r="D41" s="36"/>
      <c r="E41" s="34"/>
      <c r="F41" s="36"/>
      <c r="G41" s="34"/>
      <c r="H41" s="36"/>
      <c r="I41" s="48"/>
      <c r="J41" s="49"/>
      <c r="K41" s="49"/>
      <c r="L41" s="49"/>
      <c r="M41" s="50"/>
      <c r="N41" s="50"/>
      <c r="O41" s="50"/>
      <c r="P41" s="50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31.5" customHeight="1">
      <c r="A42" s="33" t="s">
        <v>22</v>
      </c>
      <c r="B42" s="34" t="s">
        <v>90</v>
      </c>
      <c r="C42" s="35"/>
      <c r="D42" s="36"/>
      <c r="E42" s="34">
        <v>11579.73</v>
      </c>
      <c r="F42" s="36"/>
      <c r="G42" s="34">
        <v>52383.23</v>
      </c>
      <c r="H42" s="36"/>
      <c r="I42" s="48"/>
      <c r="J42" s="49"/>
      <c r="K42" s="49"/>
      <c r="L42" s="49"/>
      <c r="M42" s="50"/>
      <c r="N42" s="50"/>
      <c r="O42" s="50"/>
      <c r="P42" s="50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33" t="s">
        <v>46</v>
      </c>
      <c r="B43" s="34" t="s">
        <v>91</v>
      </c>
      <c r="C43" s="35"/>
      <c r="D43" s="36"/>
      <c r="E43" s="34"/>
      <c r="F43" s="36"/>
      <c r="G43" s="34"/>
      <c r="H43" s="36"/>
      <c r="I43" s="48"/>
      <c r="J43" s="49"/>
      <c r="K43" s="49"/>
      <c r="L43" s="49"/>
      <c r="M43" s="50"/>
      <c r="N43" s="50"/>
      <c r="O43" s="50"/>
      <c r="P43" s="50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33" t="s">
        <v>56</v>
      </c>
      <c r="B44" s="34" t="s">
        <v>92</v>
      </c>
      <c r="C44" s="35"/>
      <c r="D44" s="36"/>
      <c r="E44" s="34"/>
      <c r="F44" s="36"/>
      <c r="G44" s="34"/>
      <c r="H44" s="36"/>
      <c r="I44" s="48"/>
      <c r="J44" s="49"/>
      <c r="K44" s="49"/>
      <c r="L44" s="49"/>
      <c r="M44" s="50"/>
      <c r="N44" s="50"/>
      <c r="O44" s="50"/>
      <c r="P44" s="50"/>
    </row>
    <row r="45" spans="1:35" ht="22.5" customHeight="1">
      <c r="A45" s="33" t="s">
        <v>59</v>
      </c>
      <c r="B45" s="34" t="s">
        <v>93</v>
      </c>
      <c r="C45" s="35"/>
      <c r="D45" s="36"/>
      <c r="E45" s="34"/>
      <c r="F45" s="36"/>
      <c r="G45" s="34"/>
      <c r="H45" s="36"/>
      <c r="I45" s="48"/>
      <c r="J45" s="49"/>
      <c r="K45" s="49"/>
      <c r="L45" s="49"/>
      <c r="M45" s="50"/>
      <c r="N45" s="50"/>
      <c r="O45" s="50"/>
      <c r="P45" s="50"/>
    </row>
    <row r="46" spans="1:35" ht="24" customHeight="1">
      <c r="A46" s="33" t="s">
        <v>63</v>
      </c>
      <c r="B46" s="34" t="s">
        <v>55</v>
      </c>
      <c r="C46" s="35"/>
      <c r="D46" s="36"/>
      <c r="E46" s="34"/>
      <c r="F46" s="36"/>
      <c r="G46" s="34"/>
      <c r="H46" s="36"/>
      <c r="I46" s="48"/>
      <c r="J46" s="49"/>
      <c r="K46" s="49"/>
      <c r="L46" s="49"/>
      <c r="M46" s="50"/>
      <c r="N46" s="50"/>
      <c r="O46" s="50"/>
      <c r="P46" s="50"/>
    </row>
    <row r="47" spans="1:35" ht="24" customHeight="1">
      <c r="A47" s="33" t="s">
        <v>66</v>
      </c>
      <c r="B47" s="34" t="s">
        <v>94</v>
      </c>
      <c r="C47" s="35"/>
      <c r="D47" s="36"/>
      <c r="E47" s="34"/>
      <c r="F47" s="36"/>
      <c r="G47" s="34"/>
      <c r="H47" s="36"/>
      <c r="I47" s="48"/>
      <c r="J47" s="49"/>
      <c r="K47" s="49"/>
      <c r="L47" s="49"/>
      <c r="M47" s="50"/>
      <c r="N47" s="50"/>
      <c r="O47" s="50"/>
      <c r="P47" s="50"/>
    </row>
    <row r="48" spans="1:35" ht="25.5" customHeight="1">
      <c r="A48" s="33" t="s">
        <v>30</v>
      </c>
      <c r="B48" s="34" t="s">
        <v>82</v>
      </c>
      <c r="C48" s="35"/>
      <c r="D48" s="36"/>
      <c r="E48" s="34"/>
      <c r="F48" s="36"/>
      <c r="G48" s="34"/>
      <c r="H48" s="36"/>
      <c r="I48" s="48"/>
      <c r="J48" s="49"/>
      <c r="K48" s="49"/>
      <c r="L48" s="49"/>
      <c r="M48" s="50"/>
      <c r="N48" s="50"/>
      <c r="O48" s="50"/>
      <c r="P48" s="50"/>
    </row>
    <row r="49" spans="1:16" ht="24.75" customHeight="1">
      <c r="A49" s="33"/>
      <c r="B49" s="34" t="s">
        <v>95</v>
      </c>
      <c r="C49" s="35"/>
      <c r="D49" s="36"/>
      <c r="E49" s="34">
        <v>1592605.81</v>
      </c>
      <c r="F49" s="36"/>
      <c r="G49" s="34">
        <v>1536540.52</v>
      </c>
      <c r="H49" s="36"/>
      <c r="I49" s="64"/>
      <c r="J49" s="65" t="s">
        <v>96</v>
      </c>
      <c r="K49" s="66"/>
      <c r="L49" s="67"/>
      <c r="M49" s="65">
        <v>1592605.81</v>
      </c>
      <c r="N49" s="67"/>
      <c r="O49" s="65">
        <v>1536540.52</v>
      </c>
      <c r="P49" s="67"/>
    </row>
    <row r="50" spans="1:16" ht="13.5" customHeight="1">
      <c r="A50" s="68"/>
      <c r="B50" s="49"/>
      <c r="C50" s="49"/>
      <c r="D50" s="49"/>
      <c r="E50" s="50"/>
      <c r="F50" s="50"/>
      <c r="G50" s="50"/>
      <c r="H50" s="50"/>
      <c r="I50" s="48"/>
      <c r="J50" s="49"/>
      <c r="K50" s="49"/>
      <c r="L50" s="49"/>
      <c r="M50" s="50"/>
      <c r="N50" s="50"/>
      <c r="O50" s="50"/>
      <c r="P50" s="50"/>
    </row>
    <row r="51" spans="1:16" ht="15.75" customHeight="1">
      <c r="A51" s="69"/>
      <c r="B51" s="70"/>
      <c r="C51" s="70"/>
      <c r="D51" s="70"/>
      <c r="E51" s="70"/>
      <c r="F51" s="70"/>
      <c r="G51" s="70"/>
      <c r="H51" s="70"/>
      <c r="I51" s="69"/>
      <c r="J51" s="70"/>
      <c r="K51" s="70"/>
      <c r="L51" s="70"/>
      <c r="M51" s="70"/>
      <c r="N51" s="70"/>
      <c r="O51" s="70"/>
      <c r="P51" s="70"/>
    </row>
    <row r="52" spans="1:16" ht="16.5" customHeight="1">
      <c r="A52" s="69"/>
      <c r="B52" s="70" t="s">
        <v>97</v>
      </c>
      <c r="C52" s="70"/>
      <c r="D52" s="70"/>
      <c r="E52" s="70"/>
      <c r="F52" s="70"/>
      <c r="G52" s="70" t="s">
        <v>98</v>
      </c>
      <c r="H52" s="70"/>
      <c r="I52" s="69"/>
      <c r="J52" s="70" t="s">
        <v>99</v>
      </c>
      <c r="K52" s="70"/>
      <c r="L52" s="70"/>
      <c r="M52" s="70"/>
      <c r="N52" s="70"/>
      <c r="O52" s="70"/>
      <c r="P52" s="70"/>
    </row>
    <row r="53" spans="1:16" ht="16.5" customHeight="1">
      <c r="A53" s="69"/>
      <c r="B53" s="70"/>
      <c r="C53" s="70"/>
      <c r="D53" s="70"/>
      <c r="E53" s="70"/>
      <c r="F53" s="70"/>
      <c r="G53" s="70"/>
      <c r="H53" s="70"/>
      <c r="I53" s="69"/>
      <c r="J53" s="70"/>
      <c r="K53" s="70"/>
      <c r="L53" s="70"/>
      <c r="M53" s="70"/>
      <c r="N53" s="70"/>
      <c r="O53" s="70"/>
      <c r="P53" s="70"/>
    </row>
    <row r="54" spans="1:16" ht="19.5" customHeight="1">
      <c r="A54" s="69"/>
      <c r="B54" s="70"/>
      <c r="C54" s="70"/>
      <c r="D54" s="70"/>
      <c r="E54" s="70"/>
      <c r="F54" s="70"/>
      <c r="G54" s="70"/>
      <c r="H54" s="70"/>
      <c r="I54" s="69"/>
      <c r="J54" s="70"/>
      <c r="K54" s="70"/>
      <c r="L54" s="70"/>
      <c r="M54" s="70"/>
      <c r="N54" s="70"/>
      <c r="O54" s="70"/>
      <c r="P54" s="70"/>
    </row>
    <row r="55" spans="1:16">
      <c r="A55" s="69"/>
      <c r="B55" s="70"/>
      <c r="C55" s="70"/>
      <c r="D55" s="70"/>
      <c r="E55" s="70"/>
      <c r="F55" s="70"/>
      <c r="G55" s="70"/>
      <c r="H55" s="70"/>
      <c r="I55" s="69"/>
      <c r="J55" s="70"/>
      <c r="K55" s="70"/>
      <c r="L55" s="70"/>
      <c r="M55" s="70"/>
      <c r="N55" s="70"/>
      <c r="O55" s="70"/>
      <c r="P55" s="70"/>
    </row>
    <row r="56" spans="1:16" ht="13.5" customHeight="1">
      <c r="A56" s="68"/>
      <c r="B56" s="49"/>
      <c r="C56" s="49"/>
      <c r="D56" s="49"/>
      <c r="E56" s="50"/>
      <c r="F56" s="50"/>
      <c r="G56" s="50"/>
      <c r="H56" s="50"/>
      <c r="I56" s="48"/>
      <c r="J56" s="49"/>
      <c r="K56" s="49"/>
      <c r="L56" s="49"/>
      <c r="M56" s="50"/>
      <c r="N56" s="50"/>
      <c r="O56" s="50"/>
      <c r="P56" s="50"/>
    </row>
    <row r="57" spans="1:16" ht="12.75" customHeight="1">
      <c r="A57" s="68"/>
      <c r="B57" s="49"/>
      <c r="C57" s="49"/>
      <c r="D57" s="49"/>
      <c r="E57" s="50"/>
      <c r="F57" s="50"/>
      <c r="G57" s="50"/>
      <c r="H57" s="50"/>
      <c r="I57" s="48"/>
      <c r="J57" s="49"/>
      <c r="K57" s="49"/>
      <c r="L57" s="49"/>
      <c r="M57" s="50"/>
      <c r="N57" s="50"/>
      <c r="O57" s="50"/>
      <c r="P57" s="50"/>
    </row>
    <row r="58" spans="1:16">
      <c r="A58" s="68"/>
      <c r="B58" s="49"/>
      <c r="C58" s="49"/>
      <c r="D58" s="49"/>
      <c r="E58" s="50"/>
      <c r="F58" s="50"/>
      <c r="G58" s="50"/>
      <c r="H58" s="50"/>
      <c r="I58" s="48"/>
      <c r="J58" s="49"/>
      <c r="K58" s="49"/>
      <c r="L58" s="49"/>
      <c r="M58" s="50"/>
      <c r="N58" s="50"/>
      <c r="O58" s="50"/>
      <c r="P58" s="50"/>
    </row>
    <row r="59" spans="1:16">
      <c r="A59" s="68"/>
      <c r="B59" s="49"/>
      <c r="C59" s="49"/>
      <c r="D59" s="49"/>
      <c r="E59" s="50"/>
      <c r="F59" s="50"/>
      <c r="G59" s="50"/>
      <c r="H59" s="50"/>
      <c r="I59" s="48"/>
      <c r="J59" s="49"/>
      <c r="K59" s="49"/>
      <c r="L59" s="49"/>
      <c r="M59" s="50"/>
      <c r="N59" s="50"/>
      <c r="O59" s="50"/>
      <c r="P59" s="50"/>
    </row>
    <row r="60" spans="1:16">
      <c r="A60" s="68"/>
      <c r="B60" s="49"/>
      <c r="C60" s="49"/>
      <c r="D60" s="49"/>
      <c r="E60" s="50"/>
      <c r="F60" s="50"/>
      <c r="G60" s="50"/>
      <c r="H60" s="50"/>
      <c r="I60" s="48"/>
      <c r="J60" s="49"/>
      <c r="K60" s="49"/>
      <c r="L60" s="49"/>
      <c r="M60" s="50"/>
      <c r="N60" s="50"/>
      <c r="O60" s="50"/>
      <c r="P60" s="50"/>
    </row>
    <row r="61" spans="1:16" ht="13.5" customHeight="1">
      <c r="A61" s="68"/>
      <c r="B61" s="49"/>
      <c r="C61" s="49"/>
      <c r="D61" s="49"/>
      <c r="E61" s="50"/>
      <c r="F61" s="50"/>
      <c r="G61" s="50"/>
      <c r="H61" s="50"/>
      <c r="I61" s="48"/>
      <c r="J61" s="49"/>
      <c r="K61" s="49"/>
      <c r="L61" s="49"/>
      <c r="M61" s="50"/>
      <c r="N61" s="50"/>
      <c r="O61" s="50"/>
      <c r="P61" s="50"/>
    </row>
    <row r="62" spans="1:16">
      <c r="A62" s="68"/>
      <c r="B62" s="49"/>
      <c r="C62" s="49"/>
      <c r="D62" s="49"/>
      <c r="E62" s="50"/>
      <c r="F62" s="50"/>
      <c r="G62" s="50"/>
      <c r="H62" s="50"/>
      <c r="I62" s="48"/>
      <c r="J62" s="49"/>
      <c r="K62" s="49"/>
      <c r="L62" s="49"/>
      <c r="M62" s="50"/>
      <c r="N62" s="50"/>
      <c r="O62" s="50"/>
      <c r="P62" s="50"/>
    </row>
    <row r="63" spans="1:16" ht="18" customHeight="1">
      <c r="A63" s="68"/>
      <c r="B63" s="49"/>
      <c r="C63" s="49"/>
      <c r="D63" s="49"/>
      <c r="E63" s="50"/>
      <c r="F63" s="50"/>
      <c r="G63" s="50"/>
      <c r="H63" s="50"/>
      <c r="I63" s="48"/>
      <c r="J63" s="49"/>
      <c r="K63" s="49"/>
      <c r="L63" s="49"/>
      <c r="M63" s="50"/>
      <c r="N63" s="50"/>
      <c r="O63" s="50"/>
      <c r="P63" s="50"/>
    </row>
    <row r="64" spans="1:16" ht="12.75" customHeight="1">
      <c r="A64" s="68"/>
      <c r="B64" s="49"/>
      <c r="C64" s="49"/>
      <c r="D64" s="49"/>
      <c r="E64" s="50"/>
      <c r="F64" s="50"/>
      <c r="G64" s="50"/>
      <c r="H64" s="50"/>
      <c r="I64" s="48"/>
      <c r="J64" s="49"/>
      <c r="K64" s="49"/>
      <c r="L64" s="49"/>
      <c r="M64" s="50"/>
      <c r="N64" s="50"/>
      <c r="O64" s="50"/>
      <c r="P64" s="50"/>
    </row>
    <row r="65" spans="1:16" ht="22.5" customHeight="1">
      <c r="A65" s="68"/>
      <c r="B65" s="71"/>
      <c r="C65" s="71"/>
      <c r="D65" s="71"/>
      <c r="E65" s="72"/>
      <c r="F65" s="72"/>
      <c r="G65" s="72"/>
      <c r="H65" s="72"/>
      <c r="I65" s="48"/>
      <c r="J65" s="71"/>
      <c r="K65" s="71"/>
      <c r="L65" s="71"/>
      <c r="M65" s="73"/>
      <c r="N65" s="73"/>
      <c r="O65" s="73"/>
      <c r="P65" s="73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7162">
    <mergeCell ref="K2357:L2357"/>
    <mergeCell ref="M2357:N2357"/>
    <mergeCell ref="O2357:P2357"/>
    <mergeCell ref="K2358:L2358"/>
    <mergeCell ref="M2358:N2358"/>
    <mergeCell ref="O2358:P2358"/>
    <mergeCell ref="K2355:L2355"/>
    <mergeCell ref="M2355:N2355"/>
    <mergeCell ref="O2355:P2355"/>
    <mergeCell ref="K2356:L2356"/>
    <mergeCell ref="M2356:N2356"/>
    <mergeCell ref="O2356:P2356"/>
    <mergeCell ref="K2353:L2353"/>
    <mergeCell ref="M2353:N2353"/>
    <mergeCell ref="O2353:P2353"/>
    <mergeCell ref="K2354:L2354"/>
    <mergeCell ref="M2354:N2354"/>
    <mergeCell ref="O2354:P2354"/>
    <mergeCell ref="K2351:L2351"/>
    <mergeCell ref="M2351:N2351"/>
    <mergeCell ref="O2351:P2351"/>
    <mergeCell ref="K2352:L2352"/>
    <mergeCell ref="M2352:N2352"/>
    <mergeCell ref="O2352:P2352"/>
    <mergeCell ref="K2349:L2349"/>
    <mergeCell ref="M2349:N2349"/>
    <mergeCell ref="O2349:P2349"/>
    <mergeCell ref="K2350:L2350"/>
    <mergeCell ref="M2350:N2350"/>
    <mergeCell ref="O2350:P2350"/>
    <mergeCell ref="K2347:L2347"/>
    <mergeCell ref="M2347:N2347"/>
    <mergeCell ref="O2347:P2347"/>
    <mergeCell ref="K2348:L2348"/>
    <mergeCell ref="M2348:N2348"/>
    <mergeCell ref="O2348:P2348"/>
    <mergeCell ref="K2345:L2345"/>
    <mergeCell ref="M2345:N2345"/>
    <mergeCell ref="O2345:P2345"/>
    <mergeCell ref="K2346:L2346"/>
    <mergeCell ref="M2346:N2346"/>
    <mergeCell ref="O2346:P2346"/>
    <mergeCell ref="K2343:L2343"/>
    <mergeCell ref="M2343:N2343"/>
    <mergeCell ref="O2343:P2343"/>
    <mergeCell ref="K2344:L2344"/>
    <mergeCell ref="M2344:N2344"/>
    <mergeCell ref="O2344:P2344"/>
    <mergeCell ref="K2341:L2341"/>
    <mergeCell ref="M2341:N2341"/>
    <mergeCell ref="O2341:P2341"/>
    <mergeCell ref="K2342:L2342"/>
    <mergeCell ref="M2342:N2342"/>
    <mergeCell ref="O2342:P2342"/>
    <mergeCell ref="K2339:L2339"/>
    <mergeCell ref="M2339:N2339"/>
    <mergeCell ref="O2339:P2339"/>
    <mergeCell ref="K2340:L2340"/>
    <mergeCell ref="M2340:N2340"/>
    <mergeCell ref="O2340:P2340"/>
    <mergeCell ref="K2337:L2337"/>
    <mergeCell ref="M2337:N2337"/>
    <mergeCell ref="O2337:P2337"/>
    <mergeCell ref="K2338:L2338"/>
    <mergeCell ref="M2338:N2338"/>
    <mergeCell ref="O2338:P2338"/>
    <mergeCell ref="K2335:L2335"/>
    <mergeCell ref="M2335:N2335"/>
    <mergeCell ref="O2335:P2335"/>
    <mergeCell ref="K2336:L2336"/>
    <mergeCell ref="M2336:N2336"/>
    <mergeCell ref="O2336:P2336"/>
    <mergeCell ref="K2333:L2333"/>
    <mergeCell ref="M2333:N2333"/>
    <mergeCell ref="O2333:P2333"/>
    <mergeCell ref="K2334:L2334"/>
    <mergeCell ref="M2334:N2334"/>
    <mergeCell ref="O2334:P2334"/>
    <mergeCell ref="K2331:L2331"/>
    <mergeCell ref="M2331:N2331"/>
    <mergeCell ref="O2331:P2331"/>
    <mergeCell ref="K2332:L2332"/>
    <mergeCell ref="M2332:N2332"/>
    <mergeCell ref="O2332:P2332"/>
    <mergeCell ref="K2329:L2329"/>
    <mergeCell ref="M2329:N2329"/>
    <mergeCell ref="O2329:P2329"/>
    <mergeCell ref="K2330:L2330"/>
    <mergeCell ref="M2330:N2330"/>
    <mergeCell ref="O2330:P2330"/>
    <mergeCell ref="K2327:L2327"/>
    <mergeCell ref="M2327:N2327"/>
    <mergeCell ref="O2327:P2327"/>
    <mergeCell ref="K2328:L2328"/>
    <mergeCell ref="M2328:N2328"/>
    <mergeCell ref="O2328:P2328"/>
    <mergeCell ref="K2325:L2325"/>
    <mergeCell ref="M2325:N2325"/>
    <mergeCell ref="O2325:P2325"/>
    <mergeCell ref="K2326:L2326"/>
    <mergeCell ref="M2326:N2326"/>
    <mergeCell ref="O2326:P2326"/>
    <mergeCell ref="K2323:L2323"/>
    <mergeCell ref="M2323:N2323"/>
    <mergeCell ref="O2323:P2323"/>
    <mergeCell ref="K2324:L2324"/>
    <mergeCell ref="M2324:N2324"/>
    <mergeCell ref="O2324:P2324"/>
    <mergeCell ref="K2321:L2321"/>
    <mergeCell ref="M2321:N2321"/>
    <mergeCell ref="O2321:P2321"/>
    <mergeCell ref="K2322:L2322"/>
    <mergeCell ref="M2322:N2322"/>
    <mergeCell ref="O2322:P2322"/>
    <mergeCell ref="K2319:L2319"/>
    <mergeCell ref="M2319:N2319"/>
    <mergeCell ref="O2319:P2319"/>
    <mergeCell ref="K2320:L2320"/>
    <mergeCell ref="M2320:N2320"/>
    <mergeCell ref="O2320:P2320"/>
    <mergeCell ref="K2317:L2317"/>
    <mergeCell ref="M2317:N2317"/>
    <mergeCell ref="O2317:P2317"/>
    <mergeCell ref="K2318:L2318"/>
    <mergeCell ref="M2318:N2318"/>
    <mergeCell ref="O2318:P2318"/>
    <mergeCell ref="K2315:L2315"/>
    <mergeCell ref="M2315:N2315"/>
    <mergeCell ref="O2315:P2315"/>
    <mergeCell ref="K2316:L2316"/>
    <mergeCell ref="M2316:N2316"/>
    <mergeCell ref="O2316:P2316"/>
    <mergeCell ref="K2313:L2313"/>
    <mergeCell ref="M2313:N2313"/>
    <mergeCell ref="O2313:P2313"/>
    <mergeCell ref="K2314:L2314"/>
    <mergeCell ref="M2314:N2314"/>
    <mergeCell ref="O2314:P2314"/>
    <mergeCell ref="K2311:L2311"/>
    <mergeCell ref="M2311:N2311"/>
    <mergeCell ref="O2311:P2311"/>
    <mergeCell ref="K2312:L2312"/>
    <mergeCell ref="M2312:N2312"/>
    <mergeCell ref="O2312:P2312"/>
    <mergeCell ref="K2309:L2309"/>
    <mergeCell ref="M2309:N2309"/>
    <mergeCell ref="O2309:P2309"/>
    <mergeCell ref="K2310:L2310"/>
    <mergeCell ref="M2310:N2310"/>
    <mergeCell ref="O2310:P2310"/>
    <mergeCell ref="K2307:L2307"/>
    <mergeCell ref="M2307:N2307"/>
    <mergeCell ref="O2307:P2307"/>
    <mergeCell ref="K2308:L2308"/>
    <mergeCell ref="M2308:N2308"/>
    <mergeCell ref="O2308:P2308"/>
    <mergeCell ref="K2305:L2305"/>
    <mergeCell ref="M2305:N2305"/>
    <mergeCell ref="O2305:P2305"/>
    <mergeCell ref="K2306:L2306"/>
    <mergeCell ref="M2306:N2306"/>
    <mergeCell ref="O2306:P2306"/>
    <mergeCell ref="K2303:L2303"/>
    <mergeCell ref="M2303:N2303"/>
    <mergeCell ref="O2303:P2303"/>
    <mergeCell ref="K2304:L2304"/>
    <mergeCell ref="M2304:N2304"/>
    <mergeCell ref="O2304:P2304"/>
    <mergeCell ref="K2301:L2301"/>
    <mergeCell ref="M2301:N2301"/>
    <mergeCell ref="O2301:P2301"/>
    <mergeCell ref="K2302:L2302"/>
    <mergeCell ref="M2302:N2302"/>
    <mergeCell ref="O2302:P2302"/>
    <mergeCell ref="K2299:L2299"/>
    <mergeCell ref="M2299:N2299"/>
    <mergeCell ref="O2299:P2299"/>
    <mergeCell ref="K2300:L2300"/>
    <mergeCell ref="M2300:N2300"/>
    <mergeCell ref="O2300:P2300"/>
    <mergeCell ref="K2297:L2297"/>
    <mergeCell ref="M2297:N2297"/>
    <mergeCell ref="O2297:P2297"/>
    <mergeCell ref="K2298:L2298"/>
    <mergeCell ref="M2298:N2298"/>
    <mergeCell ref="O2298:P2298"/>
    <mergeCell ref="K2295:L2295"/>
    <mergeCell ref="M2295:N2295"/>
    <mergeCell ref="O2295:P2295"/>
    <mergeCell ref="K2296:L2296"/>
    <mergeCell ref="M2296:N2296"/>
    <mergeCell ref="O2296:P2296"/>
    <mergeCell ref="K2293:L2293"/>
    <mergeCell ref="M2293:N2293"/>
    <mergeCell ref="O2293:P2293"/>
    <mergeCell ref="K2294:L2294"/>
    <mergeCell ref="M2294:N2294"/>
    <mergeCell ref="O2294:P2294"/>
    <mergeCell ref="K2291:L2291"/>
    <mergeCell ref="M2291:N2291"/>
    <mergeCell ref="O2291:P2291"/>
    <mergeCell ref="K2292:L2292"/>
    <mergeCell ref="M2292:N2292"/>
    <mergeCell ref="O2292:P2292"/>
    <mergeCell ref="K2289:L2289"/>
    <mergeCell ref="M2289:N2289"/>
    <mergeCell ref="O2289:P2289"/>
    <mergeCell ref="K2290:L2290"/>
    <mergeCell ref="M2290:N2290"/>
    <mergeCell ref="O2290:P2290"/>
    <mergeCell ref="K2287:L2287"/>
    <mergeCell ref="M2287:N2287"/>
    <mergeCell ref="O2287:P2287"/>
    <mergeCell ref="K2288:L2288"/>
    <mergeCell ref="M2288:N2288"/>
    <mergeCell ref="O2288:P2288"/>
    <mergeCell ref="K2285:L2285"/>
    <mergeCell ref="M2285:N2285"/>
    <mergeCell ref="O2285:P2285"/>
    <mergeCell ref="K2286:L2286"/>
    <mergeCell ref="M2286:N2286"/>
    <mergeCell ref="O2286:P2286"/>
    <mergeCell ref="K2283:L2283"/>
    <mergeCell ref="M2283:N2283"/>
    <mergeCell ref="O2283:P2283"/>
    <mergeCell ref="K2284:L2284"/>
    <mergeCell ref="M2284:N2284"/>
    <mergeCell ref="O2284:P2284"/>
    <mergeCell ref="K2281:L2281"/>
    <mergeCell ref="M2281:N2281"/>
    <mergeCell ref="O2281:P2281"/>
    <mergeCell ref="K2282:L2282"/>
    <mergeCell ref="M2282:N2282"/>
    <mergeCell ref="O2282:P2282"/>
    <mergeCell ref="K2279:L2279"/>
    <mergeCell ref="M2279:N2279"/>
    <mergeCell ref="O2279:P2279"/>
    <mergeCell ref="K2280:L2280"/>
    <mergeCell ref="M2280:N2280"/>
    <mergeCell ref="O2280:P2280"/>
    <mergeCell ref="K2277:L2277"/>
    <mergeCell ref="M2277:N2277"/>
    <mergeCell ref="O2277:P2277"/>
    <mergeCell ref="K2278:L2278"/>
    <mergeCell ref="M2278:N2278"/>
    <mergeCell ref="O2278:P2278"/>
    <mergeCell ref="K2275:L2275"/>
    <mergeCell ref="M2275:N2275"/>
    <mergeCell ref="O2275:P2275"/>
    <mergeCell ref="K2276:L2276"/>
    <mergeCell ref="M2276:N2276"/>
    <mergeCell ref="O2276:P2276"/>
    <mergeCell ref="K2273:L2273"/>
    <mergeCell ref="M2273:N2273"/>
    <mergeCell ref="O2273:P2273"/>
    <mergeCell ref="K2274:L2274"/>
    <mergeCell ref="M2274:N2274"/>
    <mergeCell ref="O2274:P2274"/>
    <mergeCell ref="K2271:L2271"/>
    <mergeCell ref="M2271:N2271"/>
    <mergeCell ref="O2271:P2271"/>
    <mergeCell ref="K2272:L2272"/>
    <mergeCell ref="M2272:N2272"/>
    <mergeCell ref="O2272:P2272"/>
    <mergeCell ref="K2269:L2269"/>
    <mergeCell ref="M2269:N2269"/>
    <mergeCell ref="O2269:P2269"/>
    <mergeCell ref="K2270:L2270"/>
    <mergeCell ref="M2270:N2270"/>
    <mergeCell ref="O2270:P2270"/>
    <mergeCell ref="K2267:L2267"/>
    <mergeCell ref="M2267:N2267"/>
    <mergeCell ref="O2267:P2267"/>
    <mergeCell ref="K2268:L2268"/>
    <mergeCell ref="M2268:N2268"/>
    <mergeCell ref="O2268:P2268"/>
    <mergeCell ref="K2265:L2265"/>
    <mergeCell ref="M2265:N2265"/>
    <mergeCell ref="O2265:P2265"/>
    <mergeCell ref="K2266:L2266"/>
    <mergeCell ref="M2266:N2266"/>
    <mergeCell ref="O2266:P2266"/>
    <mergeCell ref="K2263:L2263"/>
    <mergeCell ref="M2263:N2263"/>
    <mergeCell ref="O2263:P2263"/>
    <mergeCell ref="K2264:L2264"/>
    <mergeCell ref="M2264:N2264"/>
    <mergeCell ref="O2264:P2264"/>
    <mergeCell ref="K2261:L2261"/>
    <mergeCell ref="M2261:N2261"/>
    <mergeCell ref="O2261:P2261"/>
    <mergeCell ref="K2262:L2262"/>
    <mergeCell ref="M2262:N2262"/>
    <mergeCell ref="O2262:P2262"/>
    <mergeCell ref="K2259:L2259"/>
    <mergeCell ref="M2259:N2259"/>
    <mergeCell ref="O2259:P2259"/>
    <mergeCell ref="K2260:L2260"/>
    <mergeCell ref="M2260:N2260"/>
    <mergeCell ref="O2260:P2260"/>
    <mergeCell ref="K2257:L2257"/>
    <mergeCell ref="M2257:N2257"/>
    <mergeCell ref="O2257:P2257"/>
    <mergeCell ref="K2258:L2258"/>
    <mergeCell ref="M2258:N2258"/>
    <mergeCell ref="O2258:P2258"/>
    <mergeCell ref="K2255:L2255"/>
    <mergeCell ref="M2255:N2255"/>
    <mergeCell ref="O2255:P2255"/>
    <mergeCell ref="K2256:L2256"/>
    <mergeCell ref="M2256:N2256"/>
    <mergeCell ref="O2256:P2256"/>
    <mergeCell ref="K2253:L2253"/>
    <mergeCell ref="M2253:N2253"/>
    <mergeCell ref="O2253:P2253"/>
    <mergeCell ref="K2254:L2254"/>
    <mergeCell ref="M2254:N2254"/>
    <mergeCell ref="O2254:P2254"/>
    <mergeCell ref="K2251:L2251"/>
    <mergeCell ref="M2251:N2251"/>
    <mergeCell ref="O2251:P2251"/>
    <mergeCell ref="K2252:L2252"/>
    <mergeCell ref="M2252:N2252"/>
    <mergeCell ref="O2252:P2252"/>
    <mergeCell ref="K2249:L2249"/>
    <mergeCell ref="M2249:N2249"/>
    <mergeCell ref="O2249:P2249"/>
    <mergeCell ref="K2250:L2250"/>
    <mergeCell ref="M2250:N2250"/>
    <mergeCell ref="O2250:P2250"/>
    <mergeCell ref="K2247:L2247"/>
    <mergeCell ref="M2247:N2247"/>
    <mergeCell ref="O2247:P2247"/>
    <mergeCell ref="K2248:L2248"/>
    <mergeCell ref="M2248:N2248"/>
    <mergeCell ref="O2248:P2248"/>
    <mergeCell ref="K2245:L2245"/>
    <mergeCell ref="M2245:N2245"/>
    <mergeCell ref="O2245:P2245"/>
    <mergeCell ref="K2246:L2246"/>
    <mergeCell ref="M2246:N2246"/>
    <mergeCell ref="O2246:P2246"/>
    <mergeCell ref="K2243:L2243"/>
    <mergeCell ref="M2243:N2243"/>
    <mergeCell ref="O2243:P2243"/>
    <mergeCell ref="K2244:L2244"/>
    <mergeCell ref="M2244:N2244"/>
    <mergeCell ref="O2244:P2244"/>
    <mergeCell ref="K2241:L2241"/>
    <mergeCell ref="M2241:N2241"/>
    <mergeCell ref="O2241:P2241"/>
    <mergeCell ref="K2242:L2242"/>
    <mergeCell ref="M2242:N2242"/>
    <mergeCell ref="O2242:P2242"/>
    <mergeCell ref="K2239:L2239"/>
    <mergeCell ref="M2239:N2239"/>
    <mergeCell ref="O2239:P2239"/>
    <mergeCell ref="K2240:L2240"/>
    <mergeCell ref="M2240:N2240"/>
    <mergeCell ref="O2240:P2240"/>
    <mergeCell ref="K2237:L2237"/>
    <mergeCell ref="M2237:N2237"/>
    <mergeCell ref="O2237:P2237"/>
    <mergeCell ref="K2238:L2238"/>
    <mergeCell ref="M2238:N2238"/>
    <mergeCell ref="O2238:P2238"/>
    <mergeCell ref="K2235:L2235"/>
    <mergeCell ref="M2235:N2235"/>
    <mergeCell ref="O2235:P2235"/>
    <mergeCell ref="K2236:L2236"/>
    <mergeCell ref="M2236:N2236"/>
    <mergeCell ref="O2236:P2236"/>
    <mergeCell ref="K2233:L2233"/>
    <mergeCell ref="M2233:N2233"/>
    <mergeCell ref="O2233:P2233"/>
    <mergeCell ref="K2234:L2234"/>
    <mergeCell ref="M2234:N2234"/>
    <mergeCell ref="O2234:P2234"/>
    <mergeCell ref="K2231:L2231"/>
    <mergeCell ref="M2231:N2231"/>
    <mergeCell ref="O2231:P2231"/>
    <mergeCell ref="K2232:L2232"/>
    <mergeCell ref="M2232:N2232"/>
    <mergeCell ref="O2232:P2232"/>
    <mergeCell ref="K2229:L2229"/>
    <mergeCell ref="M2229:N2229"/>
    <mergeCell ref="O2229:P2229"/>
    <mergeCell ref="K2230:L2230"/>
    <mergeCell ref="M2230:N2230"/>
    <mergeCell ref="O2230:P2230"/>
    <mergeCell ref="K2227:L2227"/>
    <mergeCell ref="M2227:N2227"/>
    <mergeCell ref="O2227:P2227"/>
    <mergeCell ref="K2228:L2228"/>
    <mergeCell ref="M2228:N2228"/>
    <mergeCell ref="O2228:P2228"/>
    <mergeCell ref="K2225:L2225"/>
    <mergeCell ref="M2225:N2225"/>
    <mergeCell ref="O2225:P2225"/>
    <mergeCell ref="K2226:L2226"/>
    <mergeCell ref="M2226:N2226"/>
    <mergeCell ref="O2226:P2226"/>
    <mergeCell ref="K2223:L2223"/>
    <mergeCell ref="M2223:N2223"/>
    <mergeCell ref="O2223:P2223"/>
    <mergeCell ref="K2224:L2224"/>
    <mergeCell ref="M2224:N2224"/>
    <mergeCell ref="O2224:P2224"/>
    <mergeCell ref="K2221:L2221"/>
    <mergeCell ref="M2221:N2221"/>
    <mergeCell ref="O2221:P2221"/>
    <mergeCell ref="K2222:L2222"/>
    <mergeCell ref="M2222:N2222"/>
    <mergeCell ref="O2222:P2222"/>
    <mergeCell ref="K2219:L2219"/>
    <mergeCell ref="M2219:N2219"/>
    <mergeCell ref="O2219:P2219"/>
    <mergeCell ref="K2220:L2220"/>
    <mergeCell ref="M2220:N2220"/>
    <mergeCell ref="O2220:P2220"/>
    <mergeCell ref="K2217:L2217"/>
    <mergeCell ref="M2217:N2217"/>
    <mergeCell ref="O2217:P2217"/>
    <mergeCell ref="K2218:L2218"/>
    <mergeCell ref="M2218:N2218"/>
    <mergeCell ref="O2218:P2218"/>
    <mergeCell ref="K2215:L2215"/>
    <mergeCell ref="M2215:N2215"/>
    <mergeCell ref="O2215:P2215"/>
    <mergeCell ref="K2216:L2216"/>
    <mergeCell ref="M2216:N2216"/>
    <mergeCell ref="O2216:P2216"/>
    <mergeCell ref="K2213:L2213"/>
    <mergeCell ref="M2213:N2213"/>
    <mergeCell ref="O2213:P2213"/>
    <mergeCell ref="K2214:L2214"/>
    <mergeCell ref="M2214:N2214"/>
    <mergeCell ref="O2214:P2214"/>
    <mergeCell ref="K2211:L2211"/>
    <mergeCell ref="M2211:N2211"/>
    <mergeCell ref="O2211:P2211"/>
    <mergeCell ref="K2212:L2212"/>
    <mergeCell ref="M2212:N2212"/>
    <mergeCell ref="O2212:P2212"/>
    <mergeCell ref="K2209:L2209"/>
    <mergeCell ref="M2209:N2209"/>
    <mergeCell ref="O2209:P2209"/>
    <mergeCell ref="K2210:L2210"/>
    <mergeCell ref="M2210:N2210"/>
    <mergeCell ref="O2210:P2210"/>
    <mergeCell ref="K2207:L2207"/>
    <mergeCell ref="M2207:N2207"/>
    <mergeCell ref="O2207:P2207"/>
    <mergeCell ref="K2208:L2208"/>
    <mergeCell ref="M2208:N2208"/>
    <mergeCell ref="O2208:P2208"/>
    <mergeCell ref="K2205:L2205"/>
    <mergeCell ref="M2205:N2205"/>
    <mergeCell ref="O2205:P2205"/>
    <mergeCell ref="K2206:L2206"/>
    <mergeCell ref="M2206:N2206"/>
    <mergeCell ref="O2206:P2206"/>
    <mergeCell ref="K2203:L2203"/>
    <mergeCell ref="M2203:N2203"/>
    <mergeCell ref="O2203:P2203"/>
    <mergeCell ref="K2204:L2204"/>
    <mergeCell ref="M2204:N2204"/>
    <mergeCell ref="O2204:P2204"/>
    <mergeCell ref="K2201:L2201"/>
    <mergeCell ref="M2201:N2201"/>
    <mergeCell ref="O2201:P2201"/>
    <mergeCell ref="K2202:L2202"/>
    <mergeCell ref="M2202:N2202"/>
    <mergeCell ref="O2202:P2202"/>
    <mergeCell ref="K2199:L2199"/>
    <mergeCell ref="M2199:N2199"/>
    <mergeCell ref="O2199:P2199"/>
    <mergeCell ref="K2200:L2200"/>
    <mergeCell ref="M2200:N2200"/>
    <mergeCell ref="O2200:P2200"/>
    <mergeCell ref="K2197:L2197"/>
    <mergeCell ref="M2197:N2197"/>
    <mergeCell ref="O2197:P2197"/>
    <mergeCell ref="K2198:L2198"/>
    <mergeCell ref="M2198:N2198"/>
    <mergeCell ref="O2198:P2198"/>
    <mergeCell ref="K2195:L2195"/>
    <mergeCell ref="M2195:N2195"/>
    <mergeCell ref="O2195:P2195"/>
    <mergeCell ref="K2196:L2196"/>
    <mergeCell ref="M2196:N2196"/>
    <mergeCell ref="O2196:P2196"/>
    <mergeCell ref="K2193:L2193"/>
    <mergeCell ref="M2193:N2193"/>
    <mergeCell ref="O2193:P2193"/>
    <mergeCell ref="K2194:L2194"/>
    <mergeCell ref="M2194:N2194"/>
    <mergeCell ref="O2194:P2194"/>
    <mergeCell ref="K2191:L2191"/>
    <mergeCell ref="M2191:N2191"/>
    <mergeCell ref="O2191:P2191"/>
    <mergeCell ref="K2192:L2192"/>
    <mergeCell ref="M2192:N2192"/>
    <mergeCell ref="O2192:P2192"/>
    <mergeCell ref="K2189:L2189"/>
    <mergeCell ref="M2189:N2189"/>
    <mergeCell ref="O2189:P2189"/>
    <mergeCell ref="K2190:L2190"/>
    <mergeCell ref="M2190:N2190"/>
    <mergeCell ref="O2190:P2190"/>
    <mergeCell ref="K2187:L2187"/>
    <mergeCell ref="M2187:N2187"/>
    <mergeCell ref="O2187:P2187"/>
    <mergeCell ref="K2188:L2188"/>
    <mergeCell ref="M2188:N2188"/>
    <mergeCell ref="O2188:P2188"/>
    <mergeCell ref="K2185:L2185"/>
    <mergeCell ref="M2185:N2185"/>
    <mergeCell ref="O2185:P2185"/>
    <mergeCell ref="K2186:L2186"/>
    <mergeCell ref="M2186:N2186"/>
    <mergeCell ref="O2186:P2186"/>
    <mergeCell ref="K2183:L2183"/>
    <mergeCell ref="M2183:N2183"/>
    <mergeCell ref="O2183:P2183"/>
    <mergeCell ref="K2184:L2184"/>
    <mergeCell ref="M2184:N2184"/>
    <mergeCell ref="O2184:P2184"/>
    <mergeCell ref="K2181:L2181"/>
    <mergeCell ref="M2181:N2181"/>
    <mergeCell ref="O2181:P2181"/>
    <mergeCell ref="K2182:L2182"/>
    <mergeCell ref="M2182:N2182"/>
    <mergeCell ref="O2182:P2182"/>
    <mergeCell ref="K2179:L2179"/>
    <mergeCell ref="M2179:N2179"/>
    <mergeCell ref="O2179:P2179"/>
    <mergeCell ref="K2180:L2180"/>
    <mergeCell ref="M2180:N2180"/>
    <mergeCell ref="O2180:P2180"/>
    <mergeCell ref="K2177:L2177"/>
    <mergeCell ref="M2177:N2177"/>
    <mergeCell ref="O2177:P2177"/>
    <mergeCell ref="K2178:L2178"/>
    <mergeCell ref="M2178:N2178"/>
    <mergeCell ref="O2178:P2178"/>
    <mergeCell ref="K2175:L2175"/>
    <mergeCell ref="M2175:N2175"/>
    <mergeCell ref="O2175:P2175"/>
    <mergeCell ref="K2176:L2176"/>
    <mergeCell ref="M2176:N2176"/>
    <mergeCell ref="O2176:P2176"/>
    <mergeCell ref="K2173:L2173"/>
    <mergeCell ref="M2173:N2173"/>
    <mergeCell ref="O2173:P2173"/>
    <mergeCell ref="K2174:L2174"/>
    <mergeCell ref="M2174:N2174"/>
    <mergeCell ref="O2174:P2174"/>
    <mergeCell ref="K2171:L2171"/>
    <mergeCell ref="M2171:N2171"/>
    <mergeCell ref="O2171:P2171"/>
    <mergeCell ref="K2172:L2172"/>
    <mergeCell ref="M2172:N2172"/>
    <mergeCell ref="O2172:P2172"/>
    <mergeCell ref="K2169:L2169"/>
    <mergeCell ref="M2169:N2169"/>
    <mergeCell ref="O2169:P2169"/>
    <mergeCell ref="K2170:L2170"/>
    <mergeCell ref="M2170:N2170"/>
    <mergeCell ref="O2170:P2170"/>
    <mergeCell ref="K2167:L2167"/>
    <mergeCell ref="M2167:N2167"/>
    <mergeCell ref="O2167:P2167"/>
    <mergeCell ref="K2168:L2168"/>
    <mergeCell ref="M2168:N2168"/>
    <mergeCell ref="O2168:P2168"/>
    <mergeCell ref="K2165:L2165"/>
    <mergeCell ref="M2165:N2165"/>
    <mergeCell ref="O2165:P2165"/>
    <mergeCell ref="K2166:L2166"/>
    <mergeCell ref="M2166:N2166"/>
    <mergeCell ref="O2166:P2166"/>
    <mergeCell ref="K2163:L2163"/>
    <mergeCell ref="M2163:N2163"/>
    <mergeCell ref="O2163:P2163"/>
    <mergeCell ref="K2164:L2164"/>
    <mergeCell ref="M2164:N2164"/>
    <mergeCell ref="O2164:P2164"/>
    <mergeCell ref="K2161:L2161"/>
    <mergeCell ref="M2161:N2161"/>
    <mergeCell ref="O2161:P2161"/>
    <mergeCell ref="K2162:L2162"/>
    <mergeCell ref="M2162:N2162"/>
    <mergeCell ref="O2162:P2162"/>
    <mergeCell ref="K2159:L2159"/>
    <mergeCell ref="M2159:N2159"/>
    <mergeCell ref="O2159:P2159"/>
    <mergeCell ref="K2160:L2160"/>
    <mergeCell ref="M2160:N2160"/>
    <mergeCell ref="O2160:P2160"/>
    <mergeCell ref="K2157:L2157"/>
    <mergeCell ref="M2157:N2157"/>
    <mergeCell ref="O2157:P2157"/>
    <mergeCell ref="K2158:L2158"/>
    <mergeCell ref="M2158:N2158"/>
    <mergeCell ref="O2158:P2158"/>
    <mergeCell ref="K2155:L2155"/>
    <mergeCell ref="M2155:N2155"/>
    <mergeCell ref="O2155:P2155"/>
    <mergeCell ref="K2156:L2156"/>
    <mergeCell ref="M2156:N2156"/>
    <mergeCell ref="O2156:P2156"/>
    <mergeCell ref="K2153:L2153"/>
    <mergeCell ref="M2153:N2153"/>
    <mergeCell ref="O2153:P2153"/>
    <mergeCell ref="K2154:L2154"/>
    <mergeCell ref="M2154:N2154"/>
    <mergeCell ref="O2154:P2154"/>
    <mergeCell ref="K2151:L2151"/>
    <mergeCell ref="M2151:N2151"/>
    <mergeCell ref="O2151:P2151"/>
    <mergeCell ref="K2152:L2152"/>
    <mergeCell ref="M2152:N2152"/>
    <mergeCell ref="O2152:P2152"/>
    <mergeCell ref="K2149:L2149"/>
    <mergeCell ref="M2149:N2149"/>
    <mergeCell ref="O2149:P2149"/>
    <mergeCell ref="K2150:L2150"/>
    <mergeCell ref="M2150:N2150"/>
    <mergeCell ref="O2150:P2150"/>
    <mergeCell ref="K2147:L2147"/>
    <mergeCell ref="M2147:N2147"/>
    <mergeCell ref="O2147:P2147"/>
    <mergeCell ref="K2148:L2148"/>
    <mergeCell ref="M2148:N2148"/>
    <mergeCell ref="O2148:P2148"/>
    <mergeCell ref="K2145:L2145"/>
    <mergeCell ref="M2145:N2145"/>
    <mergeCell ref="O2145:P2145"/>
    <mergeCell ref="K2146:L2146"/>
    <mergeCell ref="M2146:N2146"/>
    <mergeCell ref="O2146:P2146"/>
    <mergeCell ref="K2143:L2143"/>
    <mergeCell ref="M2143:N2143"/>
    <mergeCell ref="O2143:P2143"/>
    <mergeCell ref="K2144:L2144"/>
    <mergeCell ref="M2144:N2144"/>
    <mergeCell ref="O2144:P2144"/>
    <mergeCell ref="K2141:L2141"/>
    <mergeCell ref="M2141:N2141"/>
    <mergeCell ref="O2141:P2141"/>
    <mergeCell ref="K2142:L2142"/>
    <mergeCell ref="M2142:N2142"/>
    <mergeCell ref="O2142:P2142"/>
    <mergeCell ref="K2139:L2139"/>
    <mergeCell ref="M2139:N2139"/>
    <mergeCell ref="O2139:P2139"/>
    <mergeCell ref="K2140:L2140"/>
    <mergeCell ref="M2140:N2140"/>
    <mergeCell ref="O2140:P2140"/>
    <mergeCell ref="K2137:L2137"/>
    <mergeCell ref="M2137:N2137"/>
    <mergeCell ref="O2137:P2137"/>
    <mergeCell ref="K2138:L2138"/>
    <mergeCell ref="M2138:N2138"/>
    <mergeCell ref="O2138:P2138"/>
    <mergeCell ref="K2135:L2135"/>
    <mergeCell ref="M2135:N2135"/>
    <mergeCell ref="O2135:P2135"/>
    <mergeCell ref="K2136:L2136"/>
    <mergeCell ref="M2136:N2136"/>
    <mergeCell ref="O2136:P2136"/>
    <mergeCell ref="K2133:L2133"/>
    <mergeCell ref="M2133:N2133"/>
    <mergeCell ref="O2133:P2133"/>
    <mergeCell ref="K2134:L2134"/>
    <mergeCell ref="M2134:N2134"/>
    <mergeCell ref="O2134:P2134"/>
    <mergeCell ref="K2131:L2131"/>
    <mergeCell ref="M2131:N2131"/>
    <mergeCell ref="O2131:P2131"/>
    <mergeCell ref="K2132:L2132"/>
    <mergeCell ref="M2132:N2132"/>
    <mergeCell ref="O2132:P2132"/>
    <mergeCell ref="K2129:L2129"/>
    <mergeCell ref="M2129:N2129"/>
    <mergeCell ref="O2129:P2129"/>
    <mergeCell ref="K2130:L2130"/>
    <mergeCell ref="M2130:N2130"/>
    <mergeCell ref="O2130:P2130"/>
    <mergeCell ref="K2127:L2127"/>
    <mergeCell ref="M2127:N2127"/>
    <mergeCell ref="O2127:P2127"/>
    <mergeCell ref="K2128:L2128"/>
    <mergeCell ref="M2128:N2128"/>
    <mergeCell ref="O2128:P2128"/>
    <mergeCell ref="K2125:L2125"/>
    <mergeCell ref="M2125:N2125"/>
    <mergeCell ref="O2125:P2125"/>
    <mergeCell ref="K2126:L2126"/>
    <mergeCell ref="M2126:N2126"/>
    <mergeCell ref="O2126:P2126"/>
    <mergeCell ref="K2123:L2123"/>
    <mergeCell ref="M2123:N2123"/>
    <mergeCell ref="O2123:P2123"/>
    <mergeCell ref="K2124:L2124"/>
    <mergeCell ref="M2124:N2124"/>
    <mergeCell ref="O2124:P2124"/>
    <mergeCell ref="K2121:L2121"/>
    <mergeCell ref="M2121:N2121"/>
    <mergeCell ref="O2121:P2121"/>
    <mergeCell ref="K2122:L2122"/>
    <mergeCell ref="M2122:N2122"/>
    <mergeCell ref="O2122:P2122"/>
    <mergeCell ref="K2119:L2119"/>
    <mergeCell ref="M2119:N2119"/>
    <mergeCell ref="O2119:P2119"/>
    <mergeCell ref="K2120:L2120"/>
    <mergeCell ref="M2120:N2120"/>
    <mergeCell ref="O2120:P2120"/>
    <mergeCell ref="K2117:L2117"/>
    <mergeCell ref="M2117:N2117"/>
    <mergeCell ref="O2117:P2117"/>
    <mergeCell ref="K2118:L2118"/>
    <mergeCell ref="M2118:N2118"/>
    <mergeCell ref="O2118:P2118"/>
    <mergeCell ref="K2115:L2115"/>
    <mergeCell ref="M2115:N2115"/>
    <mergeCell ref="O2115:P2115"/>
    <mergeCell ref="K2116:L2116"/>
    <mergeCell ref="M2116:N2116"/>
    <mergeCell ref="O2116:P2116"/>
    <mergeCell ref="K2113:L2113"/>
    <mergeCell ref="M2113:N2113"/>
    <mergeCell ref="O2113:P2113"/>
    <mergeCell ref="K2114:L2114"/>
    <mergeCell ref="M2114:N2114"/>
    <mergeCell ref="O2114:P2114"/>
    <mergeCell ref="K2111:L2111"/>
    <mergeCell ref="M2111:N2111"/>
    <mergeCell ref="O2111:P2111"/>
    <mergeCell ref="K2112:L2112"/>
    <mergeCell ref="M2112:N2112"/>
    <mergeCell ref="O2112:P2112"/>
    <mergeCell ref="K2109:L2109"/>
    <mergeCell ref="M2109:N2109"/>
    <mergeCell ref="O2109:P2109"/>
    <mergeCell ref="K2110:L2110"/>
    <mergeCell ref="M2110:N2110"/>
    <mergeCell ref="O2110:P2110"/>
    <mergeCell ref="K2107:L2107"/>
    <mergeCell ref="M2107:N2107"/>
    <mergeCell ref="O2107:P2107"/>
    <mergeCell ref="K2108:L2108"/>
    <mergeCell ref="M2108:N2108"/>
    <mergeCell ref="O2108:P2108"/>
    <mergeCell ref="K2105:L2105"/>
    <mergeCell ref="M2105:N2105"/>
    <mergeCell ref="O2105:P2105"/>
    <mergeCell ref="K2106:L2106"/>
    <mergeCell ref="M2106:N2106"/>
    <mergeCell ref="O2106:P2106"/>
    <mergeCell ref="K2103:L2103"/>
    <mergeCell ref="M2103:N2103"/>
    <mergeCell ref="O2103:P2103"/>
    <mergeCell ref="K2104:L2104"/>
    <mergeCell ref="M2104:N2104"/>
    <mergeCell ref="O2104:P2104"/>
    <mergeCell ref="K2101:L2101"/>
    <mergeCell ref="M2101:N2101"/>
    <mergeCell ref="O2101:P2101"/>
    <mergeCell ref="K2102:L2102"/>
    <mergeCell ref="M2102:N2102"/>
    <mergeCell ref="O2102:P2102"/>
    <mergeCell ref="K2099:L2099"/>
    <mergeCell ref="M2099:N2099"/>
    <mergeCell ref="O2099:P2099"/>
    <mergeCell ref="K2100:L2100"/>
    <mergeCell ref="M2100:N2100"/>
    <mergeCell ref="O2100:P2100"/>
    <mergeCell ref="K2097:L2097"/>
    <mergeCell ref="M2097:N2097"/>
    <mergeCell ref="O2097:P2097"/>
    <mergeCell ref="K2098:L2098"/>
    <mergeCell ref="M2098:N2098"/>
    <mergeCell ref="O2098:P2098"/>
    <mergeCell ref="K2095:L2095"/>
    <mergeCell ref="M2095:N2095"/>
    <mergeCell ref="O2095:P2095"/>
    <mergeCell ref="K2096:L2096"/>
    <mergeCell ref="M2096:N2096"/>
    <mergeCell ref="O2096:P2096"/>
    <mergeCell ref="K2093:L2093"/>
    <mergeCell ref="M2093:N2093"/>
    <mergeCell ref="O2093:P2093"/>
    <mergeCell ref="K2094:L2094"/>
    <mergeCell ref="M2094:N2094"/>
    <mergeCell ref="O2094:P2094"/>
    <mergeCell ref="K2091:L2091"/>
    <mergeCell ref="M2091:N2091"/>
    <mergeCell ref="O2091:P2091"/>
    <mergeCell ref="K2092:L2092"/>
    <mergeCell ref="M2092:N2092"/>
    <mergeCell ref="O2092:P2092"/>
    <mergeCell ref="K2089:L2089"/>
    <mergeCell ref="M2089:N2089"/>
    <mergeCell ref="O2089:P2089"/>
    <mergeCell ref="K2090:L2090"/>
    <mergeCell ref="M2090:N2090"/>
    <mergeCell ref="O2090:P2090"/>
    <mergeCell ref="K2087:L2087"/>
    <mergeCell ref="M2087:N2087"/>
    <mergeCell ref="O2087:P2087"/>
    <mergeCell ref="K2088:L2088"/>
    <mergeCell ref="M2088:N2088"/>
    <mergeCell ref="O2088:P2088"/>
    <mergeCell ref="K2085:L2085"/>
    <mergeCell ref="M2085:N2085"/>
    <mergeCell ref="O2085:P2085"/>
    <mergeCell ref="K2086:L2086"/>
    <mergeCell ref="M2086:N2086"/>
    <mergeCell ref="O2086:P2086"/>
    <mergeCell ref="K2083:L2083"/>
    <mergeCell ref="M2083:N2083"/>
    <mergeCell ref="O2083:P2083"/>
    <mergeCell ref="K2084:L2084"/>
    <mergeCell ref="M2084:N2084"/>
    <mergeCell ref="O2084:P2084"/>
    <mergeCell ref="K2081:L2081"/>
    <mergeCell ref="M2081:N2081"/>
    <mergeCell ref="O2081:P2081"/>
    <mergeCell ref="K2082:L2082"/>
    <mergeCell ref="M2082:N2082"/>
    <mergeCell ref="O2082:P2082"/>
    <mergeCell ref="K2079:L2079"/>
    <mergeCell ref="M2079:N2079"/>
    <mergeCell ref="O2079:P2079"/>
    <mergeCell ref="K2080:L2080"/>
    <mergeCell ref="M2080:N2080"/>
    <mergeCell ref="O2080:P2080"/>
    <mergeCell ref="K2077:L2077"/>
    <mergeCell ref="M2077:N2077"/>
    <mergeCell ref="O2077:P2077"/>
    <mergeCell ref="K2078:L2078"/>
    <mergeCell ref="M2078:N2078"/>
    <mergeCell ref="O2078:P2078"/>
    <mergeCell ref="K2075:L2075"/>
    <mergeCell ref="M2075:N2075"/>
    <mergeCell ref="O2075:P2075"/>
    <mergeCell ref="K2076:L2076"/>
    <mergeCell ref="M2076:N2076"/>
    <mergeCell ref="O2076:P2076"/>
    <mergeCell ref="K2073:L2073"/>
    <mergeCell ref="M2073:N2073"/>
    <mergeCell ref="O2073:P2073"/>
    <mergeCell ref="K2074:L2074"/>
    <mergeCell ref="M2074:N2074"/>
    <mergeCell ref="O2074:P2074"/>
    <mergeCell ref="K2071:L2071"/>
    <mergeCell ref="M2071:N2071"/>
    <mergeCell ref="O2071:P2071"/>
    <mergeCell ref="K2072:L2072"/>
    <mergeCell ref="M2072:N2072"/>
    <mergeCell ref="O2072:P2072"/>
    <mergeCell ref="K2069:L2069"/>
    <mergeCell ref="M2069:N2069"/>
    <mergeCell ref="O2069:P2069"/>
    <mergeCell ref="K2070:L2070"/>
    <mergeCell ref="M2070:N2070"/>
    <mergeCell ref="O2070:P2070"/>
    <mergeCell ref="K2067:L2067"/>
    <mergeCell ref="M2067:N2067"/>
    <mergeCell ref="O2067:P2067"/>
    <mergeCell ref="K2068:L2068"/>
    <mergeCell ref="M2068:N2068"/>
    <mergeCell ref="O2068:P2068"/>
    <mergeCell ref="K2065:L2065"/>
    <mergeCell ref="M2065:N2065"/>
    <mergeCell ref="O2065:P2065"/>
    <mergeCell ref="K2066:L2066"/>
    <mergeCell ref="M2066:N2066"/>
    <mergeCell ref="O2066:P2066"/>
    <mergeCell ref="K2063:L2063"/>
    <mergeCell ref="M2063:N2063"/>
    <mergeCell ref="O2063:P2063"/>
    <mergeCell ref="K2064:L2064"/>
    <mergeCell ref="M2064:N2064"/>
    <mergeCell ref="O2064:P2064"/>
    <mergeCell ref="K2061:L2061"/>
    <mergeCell ref="M2061:N2061"/>
    <mergeCell ref="O2061:P2061"/>
    <mergeCell ref="K2062:L2062"/>
    <mergeCell ref="M2062:N2062"/>
    <mergeCell ref="O2062:P2062"/>
    <mergeCell ref="K2059:L2059"/>
    <mergeCell ref="M2059:N2059"/>
    <mergeCell ref="O2059:P2059"/>
    <mergeCell ref="K2060:L2060"/>
    <mergeCell ref="M2060:N2060"/>
    <mergeCell ref="O2060:P2060"/>
    <mergeCell ref="K2057:L2057"/>
    <mergeCell ref="M2057:N2057"/>
    <mergeCell ref="O2057:P2057"/>
    <mergeCell ref="K2058:L2058"/>
    <mergeCell ref="M2058:N2058"/>
    <mergeCell ref="O2058:P2058"/>
    <mergeCell ref="K2055:L2055"/>
    <mergeCell ref="M2055:N2055"/>
    <mergeCell ref="O2055:P2055"/>
    <mergeCell ref="K2056:L2056"/>
    <mergeCell ref="M2056:N2056"/>
    <mergeCell ref="O2056:P2056"/>
    <mergeCell ref="K2053:L2053"/>
    <mergeCell ref="M2053:N2053"/>
    <mergeCell ref="O2053:P2053"/>
    <mergeCell ref="K2054:L2054"/>
    <mergeCell ref="M2054:N2054"/>
    <mergeCell ref="O2054:P2054"/>
    <mergeCell ref="K2051:L2051"/>
    <mergeCell ref="M2051:N2051"/>
    <mergeCell ref="O2051:P2051"/>
    <mergeCell ref="K2052:L2052"/>
    <mergeCell ref="M2052:N2052"/>
    <mergeCell ref="O2052:P2052"/>
    <mergeCell ref="K2049:L2049"/>
    <mergeCell ref="M2049:N2049"/>
    <mergeCell ref="O2049:P2049"/>
    <mergeCell ref="K2050:L2050"/>
    <mergeCell ref="M2050:N2050"/>
    <mergeCell ref="O2050:P2050"/>
    <mergeCell ref="K2047:L2047"/>
    <mergeCell ref="M2047:N2047"/>
    <mergeCell ref="O2047:P2047"/>
    <mergeCell ref="K2048:L2048"/>
    <mergeCell ref="M2048:N2048"/>
    <mergeCell ref="O2048:P2048"/>
    <mergeCell ref="K2045:L2045"/>
    <mergeCell ref="M2045:N2045"/>
    <mergeCell ref="O2045:P2045"/>
    <mergeCell ref="K2046:L2046"/>
    <mergeCell ref="M2046:N2046"/>
    <mergeCell ref="O2046:P2046"/>
    <mergeCell ref="K2043:L2043"/>
    <mergeCell ref="M2043:N2043"/>
    <mergeCell ref="O2043:P2043"/>
    <mergeCell ref="K2044:L2044"/>
    <mergeCell ref="M2044:N2044"/>
    <mergeCell ref="O2044:P2044"/>
    <mergeCell ref="K2041:L2041"/>
    <mergeCell ref="M2041:N2041"/>
    <mergeCell ref="O2041:P2041"/>
    <mergeCell ref="K2042:L2042"/>
    <mergeCell ref="M2042:N2042"/>
    <mergeCell ref="O2042:P2042"/>
    <mergeCell ref="K2039:L2039"/>
    <mergeCell ref="M2039:N2039"/>
    <mergeCell ref="O2039:P2039"/>
    <mergeCell ref="K2040:L2040"/>
    <mergeCell ref="M2040:N2040"/>
    <mergeCell ref="O2040:P2040"/>
    <mergeCell ref="K2037:L2037"/>
    <mergeCell ref="M2037:N2037"/>
    <mergeCell ref="O2037:P2037"/>
    <mergeCell ref="K2038:L2038"/>
    <mergeCell ref="M2038:N2038"/>
    <mergeCell ref="O2038:P2038"/>
    <mergeCell ref="K2035:L2035"/>
    <mergeCell ref="M2035:N2035"/>
    <mergeCell ref="O2035:P2035"/>
    <mergeCell ref="K2036:L2036"/>
    <mergeCell ref="M2036:N2036"/>
    <mergeCell ref="O2036:P2036"/>
    <mergeCell ref="K2033:L2033"/>
    <mergeCell ref="M2033:N2033"/>
    <mergeCell ref="O2033:P2033"/>
    <mergeCell ref="K2034:L2034"/>
    <mergeCell ref="M2034:N2034"/>
    <mergeCell ref="O2034:P2034"/>
    <mergeCell ref="K2031:L2031"/>
    <mergeCell ref="M2031:N2031"/>
    <mergeCell ref="O2031:P2031"/>
    <mergeCell ref="K2032:L2032"/>
    <mergeCell ref="M2032:N2032"/>
    <mergeCell ref="O2032:P2032"/>
    <mergeCell ref="K2029:L2029"/>
    <mergeCell ref="M2029:N2029"/>
    <mergeCell ref="O2029:P2029"/>
    <mergeCell ref="K2030:L2030"/>
    <mergeCell ref="M2030:N2030"/>
    <mergeCell ref="O2030:P2030"/>
    <mergeCell ref="K2027:L2027"/>
    <mergeCell ref="M2027:N2027"/>
    <mergeCell ref="O2027:P2027"/>
    <mergeCell ref="K2028:L2028"/>
    <mergeCell ref="M2028:N2028"/>
    <mergeCell ref="O2028:P2028"/>
    <mergeCell ref="K2025:L2025"/>
    <mergeCell ref="M2025:N2025"/>
    <mergeCell ref="O2025:P2025"/>
    <mergeCell ref="K2026:L2026"/>
    <mergeCell ref="M2026:N2026"/>
    <mergeCell ref="O2026:P2026"/>
    <mergeCell ref="K2023:L2023"/>
    <mergeCell ref="M2023:N2023"/>
    <mergeCell ref="O2023:P2023"/>
    <mergeCell ref="K2024:L2024"/>
    <mergeCell ref="M2024:N2024"/>
    <mergeCell ref="O2024:P2024"/>
    <mergeCell ref="K2021:L2021"/>
    <mergeCell ref="M2021:N2021"/>
    <mergeCell ref="O2021:P2021"/>
    <mergeCell ref="K2022:L2022"/>
    <mergeCell ref="M2022:N2022"/>
    <mergeCell ref="O2022:P2022"/>
    <mergeCell ref="K2019:L2019"/>
    <mergeCell ref="M2019:N2019"/>
    <mergeCell ref="O2019:P2019"/>
    <mergeCell ref="K2020:L2020"/>
    <mergeCell ref="M2020:N2020"/>
    <mergeCell ref="O2020:P2020"/>
    <mergeCell ref="K2017:L2017"/>
    <mergeCell ref="M2017:N2017"/>
    <mergeCell ref="O2017:P2017"/>
    <mergeCell ref="K2018:L2018"/>
    <mergeCell ref="M2018:N2018"/>
    <mergeCell ref="O2018:P2018"/>
    <mergeCell ref="K2015:L2015"/>
    <mergeCell ref="M2015:N2015"/>
    <mergeCell ref="O2015:P2015"/>
    <mergeCell ref="K2016:L2016"/>
    <mergeCell ref="M2016:N2016"/>
    <mergeCell ref="O2016:P2016"/>
    <mergeCell ref="K2013:L2013"/>
    <mergeCell ref="M2013:N2013"/>
    <mergeCell ref="O2013:P2013"/>
    <mergeCell ref="K2014:L2014"/>
    <mergeCell ref="M2014:N2014"/>
    <mergeCell ref="O2014:P2014"/>
    <mergeCell ref="K2011:L2011"/>
    <mergeCell ref="M2011:N2011"/>
    <mergeCell ref="O2011:P2011"/>
    <mergeCell ref="K2012:L2012"/>
    <mergeCell ref="M2012:N2012"/>
    <mergeCell ref="O2012:P2012"/>
    <mergeCell ref="K2009:L2009"/>
    <mergeCell ref="M2009:N2009"/>
    <mergeCell ref="O2009:P2009"/>
    <mergeCell ref="K2010:L2010"/>
    <mergeCell ref="M2010:N2010"/>
    <mergeCell ref="O2010:P2010"/>
    <mergeCell ref="K2007:L2007"/>
    <mergeCell ref="M2007:N2007"/>
    <mergeCell ref="O2007:P2007"/>
    <mergeCell ref="K2008:L2008"/>
    <mergeCell ref="M2008:N2008"/>
    <mergeCell ref="O2008:P2008"/>
    <mergeCell ref="K2005:L2005"/>
    <mergeCell ref="M2005:N2005"/>
    <mergeCell ref="O2005:P2005"/>
    <mergeCell ref="K2006:L2006"/>
    <mergeCell ref="M2006:N2006"/>
    <mergeCell ref="O2006:P2006"/>
    <mergeCell ref="K2003:L2003"/>
    <mergeCell ref="M2003:N2003"/>
    <mergeCell ref="O2003:P2003"/>
    <mergeCell ref="K2004:L2004"/>
    <mergeCell ref="M2004:N2004"/>
    <mergeCell ref="O2004:P2004"/>
    <mergeCell ref="K2001:L2001"/>
    <mergeCell ref="M2001:N2001"/>
    <mergeCell ref="O2001:P2001"/>
    <mergeCell ref="K2002:L2002"/>
    <mergeCell ref="M2002:N2002"/>
    <mergeCell ref="O2002:P2002"/>
    <mergeCell ref="K1999:L1999"/>
    <mergeCell ref="M1999:N1999"/>
    <mergeCell ref="O1999:P1999"/>
    <mergeCell ref="K2000:L2000"/>
    <mergeCell ref="M2000:N2000"/>
    <mergeCell ref="O2000:P2000"/>
    <mergeCell ref="K1997:L1997"/>
    <mergeCell ref="M1997:N1997"/>
    <mergeCell ref="O1997:P1997"/>
    <mergeCell ref="K1998:L1998"/>
    <mergeCell ref="M1998:N1998"/>
    <mergeCell ref="O1998:P1998"/>
    <mergeCell ref="K1995:L1995"/>
    <mergeCell ref="M1995:N1995"/>
    <mergeCell ref="O1995:P1995"/>
    <mergeCell ref="K1996:L1996"/>
    <mergeCell ref="M1996:N1996"/>
    <mergeCell ref="O1996:P1996"/>
    <mergeCell ref="K1993:L1993"/>
    <mergeCell ref="M1993:N1993"/>
    <mergeCell ref="O1993:P1993"/>
    <mergeCell ref="K1994:L1994"/>
    <mergeCell ref="M1994:N1994"/>
    <mergeCell ref="O1994:P1994"/>
    <mergeCell ref="K1991:L1991"/>
    <mergeCell ref="M1991:N1991"/>
    <mergeCell ref="O1991:P1991"/>
    <mergeCell ref="K1992:L1992"/>
    <mergeCell ref="M1992:N1992"/>
    <mergeCell ref="O1992:P1992"/>
    <mergeCell ref="K1989:L1989"/>
    <mergeCell ref="M1989:N1989"/>
    <mergeCell ref="O1989:P1989"/>
    <mergeCell ref="K1990:L1990"/>
    <mergeCell ref="M1990:N1990"/>
    <mergeCell ref="O1990:P1990"/>
    <mergeCell ref="K1987:L1987"/>
    <mergeCell ref="M1987:N1987"/>
    <mergeCell ref="O1987:P1987"/>
    <mergeCell ref="K1988:L1988"/>
    <mergeCell ref="M1988:N1988"/>
    <mergeCell ref="O1988:P1988"/>
    <mergeCell ref="K1985:L1985"/>
    <mergeCell ref="M1985:N1985"/>
    <mergeCell ref="O1985:P1985"/>
    <mergeCell ref="K1986:L1986"/>
    <mergeCell ref="M1986:N1986"/>
    <mergeCell ref="O1986:P1986"/>
    <mergeCell ref="K1983:L1983"/>
    <mergeCell ref="M1983:N1983"/>
    <mergeCell ref="O1983:P1983"/>
    <mergeCell ref="K1984:L1984"/>
    <mergeCell ref="M1984:N1984"/>
    <mergeCell ref="O1984:P1984"/>
    <mergeCell ref="K1981:L1981"/>
    <mergeCell ref="M1981:N1981"/>
    <mergeCell ref="O1981:P1981"/>
    <mergeCell ref="K1982:L1982"/>
    <mergeCell ref="M1982:N1982"/>
    <mergeCell ref="O1982:P1982"/>
    <mergeCell ref="K1979:L1979"/>
    <mergeCell ref="M1979:N1979"/>
    <mergeCell ref="O1979:P1979"/>
    <mergeCell ref="K1980:L1980"/>
    <mergeCell ref="M1980:N1980"/>
    <mergeCell ref="O1980:P1980"/>
    <mergeCell ref="K1977:L1977"/>
    <mergeCell ref="M1977:N1977"/>
    <mergeCell ref="O1977:P1977"/>
    <mergeCell ref="K1978:L1978"/>
    <mergeCell ref="M1978:N1978"/>
    <mergeCell ref="O1978:P1978"/>
    <mergeCell ref="K1975:L1975"/>
    <mergeCell ref="M1975:N1975"/>
    <mergeCell ref="O1975:P1975"/>
    <mergeCell ref="K1976:L1976"/>
    <mergeCell ref="M1976:N1976"/>
    <mergeCell ref="O1976:P1976"/>
    <mergeCell ref="K1973:L1973"/>
    <mergeCell ref="M1973:N1973"/>
    <mergeCell ref="O1973:P1973"/>
    <mergeCell ref="K1974:L1974"/>
    <mergeCell ref="M1974:N1974"/>
    <mergeCell ref="O1974:P1974"/>
    <mergeCell ref="K1971:L1971"/>
    <mergeCell ref="M1971:N1971"/>
    <mergeCell ref="O1971:P1971"/>
    <mergeCell ref="K1972:L1972"/>
    <mergeCell ref="M1972:N1972"/>
    <mergeCell ref="O1972:P1972"/>
    <mergeCell ref="K1969:L1969"/>
    <mergeCell ref="M1969:N1969"/>
    <mergeCell ref="O1969:P1969"/>
    <mergeCell ref="K1970:L1970"/>
    <mergeCell ref="M1970:N1970"/>
    <mergeCell ref="O1970:P1970"/>
    <mergeCell ref="K1967:L1967"/>
    <mergeCell ref="M1967:N1967"/>
    <mergeCell ref="O1967:P1967"/>
    <mergeCell ref="K1968:L1968"/>
    <mergeCell ref="M1968:N1968"/>
    <mergeCell ref="O1968:P1968"/>
    <mergeCell ref="K1965:L1965"/>
    <mergeCell ref="M1965:N1965"/>
    <mergeCell ref="O1965:P1965"/>
    <mergeCell ref="K1966:L1966"/>
    <mergeCell ref="M1966:N1966"/>
    <mergeCell ref="O1966:P1966"/>
    <mergeCell ref="K1963:L1963"/>
    <mergeCell ref="M1963:N1963"/>
    <mergeCell ref="O1963:P1963"/>
    <mergeCell ref="K1964:L1964"/>
    <mergeCell ref="M1964:N1964"/>
    <mergeCell ref="O1964:P1964"/>
    <mergeCell ref="K1961:L1961"/>
    <mergeCell ref="M1961:N1961"/>
    <mergeCell ref="O1961:P1961"/>
    <mergeCell ref="K1962:L1962"/>
    <mergeCell ref="M1962:N1962"/>
    <mergeCell ref="O1962:P1962"/>
    <mergeCell ref="K1959:L1959"/>
    <mergeCell ref="M1959:N1959"/>
    <mergeCell ref="O1959:P1959"/>
    <mergeCell ref="K1960:L1960"/>
    <mergeCell ref="M1960:N1960"/>
    <mergeCell ref="O1960:P1960"/>
    <mergeCell ref="K1957:L1957"/>
    <mergeCell ref="M1957:N1957"/>
    <mergeCell ref="O1957:P1957"/>
    <mergeCell ref="K1958:L1958"/>
    <mergeCell ref="M1958:N1958"/>
    <mergeCell ref="O1958:P1958"/>
    <mergeCell ref="K1955:L1955"/>
    <mergeCell ref="M1955:N1955"/>
    <mergeCell ref="O1955:P1955"/>
    <mergeCell ref="K1956:L1956"/>
    <mergeCell ref="M1956:N1956"/>
    <mergeCell ref="O1956:P1956"/>
    <mergeCell ref="K1953:L1953"/>
    <mergeCell ref="M1953:N1953"/>
    <mergeCell ref="O1953:P1953"/>
    <mergeCell ref="K1954:L1954"/>
    <mergeCell ref="M1954:N1954"/>
    <mergeCell ref="O1954:P1954"/>
    <mergeCell ref="K1951:L1951"/>
    <mergeCell ref="M1951:N1951"/>
    <mergeCell ref="O1951:P1951"/>
    <mergeCell ref="K1952:L1952"/>
    <mergeCell ref="M1952:N1952"/>
    <mergeCell ref="O1952:P1952"/>
    <mergeCell ref="K1949:L1949"/>
    <mergeCell ref="M1949:N1949"/>
    <mergeCell ref="O1949:P1949"/>
    <mergeCell ref="K1950:L1950"/>
    <mergeCell ref="M1950:N1950"/>
    <mergeCell ref="O1950:P1950"/>
    <mergeCell ref="K1947:L1947"/>
    <mergeCell ref="M1947:N1947"/>
    <mergeCell ref="O1947:P1947"/>
    <mergeCell ref="K1948:L1948"/>
    <mergeCell ref="M1948:N1948"/>
    <mergeCell ref="O1948:P1948"/>
    <mergeCell ref="K1945:L1945"/>
    <mergeCell ref="M1945:N1945"/>
    <mergeCell ref="O1945:P1945"/>
    <mergeCell ref="K1946:L1946"/>
    <mergeCell ref="M1946:N1946"/>
    <mergeCell ref="O1946:P1946"/>
    <mergeCell ref="K1943:L1943"/>
    <mergeCell ref="M1943:N1943"/>
    <mergeCell ref="O1943:P1943"/>
    <mergeCell ref="K1944:L1944"/>
    <mergeCell ref="M1944:N1944"/>
    <mergeCell ref="O1944:P1944"/>
    <mergeCell ref="K1941:L1941"/>
    <mergeCell ref="M1941:N1941"/>
    <mergeCell ref="O1941:P1941"/>
    <mergeCell ref="K1942:L1942"/>
    <mergeCell ref="M1942:N1942"/>
    <mergeCell ref="O1942:P1942"/>
    <mergeCell ref="K1939:L1939"/>
    <mergeCell ref="M1939:N1939"/>
    <mergeCell ref="O1939:P1939"/>
    <mergeCell ref="K1940:L1940"/>
    <mergeCell ref="M1940:N1940"/>
    <mergeCell ref="O1940:P1940"/>
    <mergeCell ref="K1937:L1937"/>
    <mergeCell ref="M1937:N1937"/>
    <mergeCell ref="O1937:P1937"/>
    <mergeCell ref="K1938:L1938"/>
    <mergeCell ref="M1938:N1938"/>
    <mergeCell ref="O1938:P1938"/>
    <mergeCell ref="K1935:L1935"/>
    <mergeCell ref="M1935:N1935"/>
    <mergeCell ref="O1935:P1935"/>
    <mergeCell ref="K1936:L1936"/>
    <mergeCell ref="M1936:N1936"/>
    <mergeCell ref="O1936:P1936"/>
    <mergeCell ref="K1933:L1933"/>
    <mergeCell ref="M1933:N1933"/>
    <mergeCell ref="O1933:P1933"/>
    <mergeCell ref="K1934:L1934"/>
    <mergeCell ref="M1934:N1934"/>
    <mergeCell ref="O1934:P1934"/>
    <mergeCell ref="K1931:L1931"/>
    <mergeCell ref="M1931:N1931"/>
    <mergeCell ref="O1931:P1931"/>
    <mergeCell ref="K1932:L1932"/>
    <mergeCell ref="M1932:N1932"/>
    <mergeCell ref="O1932:P1932"/>
    <mergeCell ref="K1929:L1929"/>
    <mergeCell ref="M1929:N1929"/>
    <mergeCell ref="O1929:P1929"/>
    <mergeCell ref="K1930:L1930"/>
    <mergeCell ref="M1930:N1930"/>
    <mergeCell ref="O1930:P1930"/>
    <mergeCell ref="K1927:L1927"/>
    <mergeCell ref="M1927:N1927"/>
    <mergeCell ref="O1927:P1927"/>
    <mergeCell ref="K1928:L1928"/>
    <mergeCell ref="M1928:N1928"/>
    <mergeCell ref="O1928:P1928"/>
    <mergeCell ref="K1925:L1925"/>
    <mergeCell ref="M1925:N1925"/>
    <mergeCell ref="O1925:P1925"/>
    <mergeCell ref="K1926:L1926"/>
    <mergeCell ref="M1926:N1926"/>
    <mergeCell ref="O1926:P1926"/>
    <mergeCell ref="K1923:L1923"/>
    <mergeCell ref="M1923:N1923"/>
    <mergeCell ref="O1923:P1923"/>
    <mergeCell ref="K1924:L1924"/>
    <mergeCell ref="M1924:N1924"/>
    <mergeCell ref="O1924:P1924"/>
    <mergeCell ref="K1921:L1921"/>
    <mergeCell ref="M1921:N1921"/>
    <mergeCell ref="O1921:P1921"/>
    <mergeCell ref="K1922:L1922"/>
    <mergeCell ref="M1922:N1922"/>
    <mergeCell ref="O1922:P1922"/>
    <mergeCell ref="K1919:L1919"/>
    <mergeCell ref="M1919:N1919"/>
    <mergeCell ref="O1919:P1919"/>
    <mergeCell ref="K1920:L1920"/>
    <mergeCell ref="M1920:N1920"/>
    <mergeCell ref="O1920:P1920"/>
    <mergeCell ref="K1917:L1917"/>
    <mergeCell ref="M1917:N1917"/>
    <mergeCell ref="O1917:P1917"/>
    <mergeCell ref="K1918:L1918"/>
    <mergeCell ref="M1918:N1918"/>
    <mergeCell ref="O1918:P1918"/>
    <mergeCell ref="K1915:L1915"/>
    <mergeCell ref="M1915:N1915"/>
    <mergeCell ref="O1915:P1915"/>
    <mergeCell ref="K1916:L1916"/>
    <mergeCell ref="M1916:N1916"/>
    <mergeCell ref="O1916:P1916"/>
    <mergeCell ref="K1913:L1913"/>
    <mergeCell ref="M1913:N1913"/>
    <mergeCell ref="O1913:P1913"/>
    <mergeCell ref="K1914:L1914"/>
    <mergeCell ref="M1914:N1914"/>
    <mergeCell ref="O1914:P1914"/>
    <mergeCell ref="K1911:L1911"/>
    <mergeCell ref="M1911:N1911"/>
    <mergeCell ref="O1911:P1911"/>
    <mergeCell ref="K1912:L1912"/>
    <mergeCell ref="M1912:N1912"/>
    <mergeCell ref="O1912:P1912"/>
    <mergeCell ref="K1909:L1909"/>
    <mergeCell ref="M1909:N1909"/>
    <mergeCell ref="O1909:P1909"/>
    <mergeCell ref="K1910:L1910"/>
    <mergeCell ref="M1910:N1910"/>
    <mergeCell ref="O1910:P1910"/>
    <mergeCell ref="K1907:L1907"/>
    <mergeCell ref="M1907:N1907"/>
    <mergeCell ref="O1907:P1907"/>
    <mergeCell ref="K1908:L1908"/>
    <mergeCell ref="M1908:N1908"/>
    <mergeCell ref="O1908:P1908"/>
    <mergeCell ref="K1905:L1905"/>
    <mergeCell ref="M1905:N1905"/>
    <mergeCell ref="O1905:P1905"/>
    <mergeCell ref="K1906:L1906"/>
    <mergeCell ref="M1906:N1906"/>
    <mergeCell ref="O1906:P1906"/>
    <mergeCell ref="K1903:L1903"/>
    <mergeCell ref="M1903:N1903"/>
    <mergeCell ref="O1903:P1903"/>
    <mergeCell ref="K1904:L1904"/>
    <mergeCell ref="M1904:N1904"/>
    <mergeCell ref="O1904:P1904"/>
    <mergeCell ref="K1901:L1901"/>
    <mergeCell ref="M1901:N1901"/>
    <mergeCell ref="O1901:P1901"/>
    <mergeCell ref="K1902:L1902"/>
    <mergeCell ref="M1902:N1902"/>
    <mergeCell ref="O1902:P1902"/>
    <mergeCell ref="K1899:L1899"/>
    <mergeCell ref="M1899:N1899"/>
    <mergeCell ref="O1899:P1899"/>
    <mergeCell ref="K1900:L1900"/>
    <mergeCell ref="M1900:N1900"/>
    <mergeCell ref="O1900:P1900"/>
    <mergeCell ref="K1897:L1897"/>
    <mergeCell ref="M1897:N1897"/>
    <mergeCell ref="O1897:P1897"/>
    <mergeCell ref="K1898:L1898"/>
    <mergeCell ref="M1898:N1898"/>
    <mergeCell ref="O1898:P1898"/>
    <mergeCell ref="K1895:L1895"/>
    <mergeCell ref="M1895:N1895"/>
    <mergeCell ref="O1895:P1895"/>
    <mergeCell ref="K1896:L1896"/>
    <mergeCell ref="M1896:N1896"/>
    <mergeCell ref="O1896:P1896"/>
    <mergeCell ref="K1893:L1893"/>
    <mergeCell ref="M1893:N1893"/>
    <mergeCell ref="O1893:P1893"/>
    <mergeCell ref="K1894:L1894"/>
    <mergeCell ref="M1894:N1894"/>
    <mergeCell ref="O1894:P1894"/>
    <mergeCell ref="K1891:L1891"/>
    <mergeCell ref="M1891:N1891"/>
    <mergeCell ref="O1891:P1891"/>
    <mergeCell ref="K1892:L1892"/>
    <mergeCell ref="M1892:N1892"/>
    <mergeCell ref="O1892:P1892"/>
    <mergeCell ref="K1889:L1889"/>
    <mergeCell ref="M1889:N1889"/>
    <mergeCell ref="O1889:P1889"/>
    <mergeCell ref="K1890:L1890"/>
    <mergeCell ref="M1890:N1890"/>
    <mergeCell ref="O1890:P1890"/>
    <mergeCell ref="K1887:L1887"/>
    <mergeCell ref="M1887:N1887"/>
    <mergeCell ref="O1887:P1887"/>
    <mergeCell ref="K1888:L1888"/>
    <mergeCell ref="M1888:N1888"/>
    <mergeCell ref="O1888:P1888"/>
    <mergeCell ref="K1885:L1885"/>
    <mergeCell ref="M1885:N1885"/>
    <mergeCell ref="O1885:P1885"/>
    <mergeCell ref="K1886:L1886"/>
    <mergeCell ref="M1886:N1886"/>
    <mergeCell ref="O1886:P1886"/>
    <mergeCell ref="K1883:L1883"/>
    <mergeCell ref="M1883:N1883"/>
    <mergeCell ref="O1883:P1883"/>
    <mergeCell ref="K1884:L1884"/>
    <mergeCell ref="M1884:N1884"/>
    <mergeCell ref="O1884:P1884"/>
    <mergeCell ref="K1881:L1881"/>
    <mergeCell ref="M1881:N1881"/>
    <mergeCell ref="O1881:P1881"/>
    <mergeCell ref="K1882:L1882"/>
    <mergeCell ref="M1882:N1882"/>
    <mergeCell ref="O1882:P1882"/>
    <mergeCell ref="K1879:L1879"/>
    <mergeCell ref="M1879:N1879"/>
    <mergeCell ref="O1879:P1879"/>
    <mergeCell ref="K1880:L1880"/>
    <mergeCell ref="M1880:N1880"/>
    <mergeCell ref="O1880:P1880"/>
    <mergeCell ref="K1877:L1877"/>
    <mergeCell ref="M1877:N1877"/>
    <mergeCell ref="O1877:P1877"/>
    <mergeCell ref="K1878:L1878"/>
    <mergeCell ref="M1878:N1878"/>
    <mergeCell ref="O1878:P1878"/>
    <mergeCell ref="K1875:L1875"/>
    <mergeCell ref="M1875:N1875"/>
    <mergeCell ref="O1875:P1875"/>
    <mergeCell ref="K1876:L1876"/>
    <mergeCell ref="M1876:N1876"/>
    <mergeCell ref="O1876:P1876"/>
    <mergeCell ref="K1873:L1873"/>
    <mergeCell ref="M1873:N1873"/>
    <mergeCell ref="O1873:P1873"/>
    <mergeCell ref="K1874:L1874"/>
    <mergeCell ref="M1874:N1874"/>
    <mergeCell ref="O1874:P1874"/>
    <mergeCell ref="K1871:L1871"/>
    <mergeCell ref="M1871:N1871"/>
    <mergeCell ref="O1871:P1871"/>
    <mergeCell ref="K1872:L1872"/>
    <mergeCell ref="M1872:N1872"/>
    <mergeCell ref="O1872:P1872"/>
    <mergeCell ref="K1869:L1869"/>
    <mergeCell ref="M1869:N1869"/>
    <mergeCell ref="O1869:P1869"/>
    <mergeCell ref="K1870:L1870"/>
    <mergeCell ref="M1870:N1870"/>
    <mergeCell ref="O1870:P1870"/>
    <mergeCell ref="K1867:L1867"/>
    <mergeCell ref="M1867:N1867"/>
    <mergeCell ref="O1867:P1867"/>
    <mergeCell ref="K1868:L1868"/>
    <mergeCell ref="M1868:N1868"/>
    <mergeCell ref="O1868:P1868"/>
    <mergeCell ref="K1865:L1865"/>
    <mergeCell ref="M1865:N1865"/>
    <mergeCell ref="O1865:P1865"/>
    <mergeCell ref="K1866:L1866"/>
    <mergeCell ref="M1866:N1866"/>
    <mergeCell ref="O1866:P1866"/>
    <mergeCell ref="K1863:L1863"/>
    <mergeCell ref="M1863:N1863"/>
    <mergeCell ref="O1863:P1863"/>
    <mergeCell ref="K1864:L1864"/>
    <mergeCell ref="M1864:N1864"/>
    <mergeCell ref="O1864:P1864"/>
    <mergeCell ref="K1861:L1861"/>
    <mergeCell ref="M1861:N1861"/>
    <mergeCell ref="O1861:P1861"/>
    <mergeCell ref="K1862:L1862"/>
    <mergeCell ref="M1862:N1862"/>
    <mergeCell ref="O1862:P1862"/>
    <mergeCell ref="K1859:L1859"/>
    <mergeCell ref="M1859:N1859"/>
    <mergeCell ref="O1859:P1859"/>
    <mergeCell ref="K1860:L1860"/>
    <mergeCell ref="M1860:N1860"/>
    <mergeCell ref="O1860:P1860"/>
    <mergeCell ref="K1857:L1857"/>
    <mergeCell ref="M1857:N1857"/>
    <mergeCell ref="O1857:P1857"/>
    <mergeCell ref="K1858:L1858"/>
    <mergeCell ref="M1858:N1858"/>
    <mergeCell ref="O1858:P1858"/>
    <mergeCell ref="K1855:L1855"/>
    <mergeCell ref="M1855:N1855"/>
    <mergeCell ref="O1855:P1855"/>
    <mergeCell ref="K1856:L1856"/>
    <mergeCell ref="M1856:N1856"/>
    <mergeCell ref="O1856:P1856"/>
    <mergeCell ref="K1853:L1853"/>
    <mergeCell ref="M1853:N1853"/>
    <mergeCell ref="O1853:P1853"/>
    <mergeCell ref="K1854:L1854"/>
    <mergeCell ref="M1854:N1854"/>
    <mergeCell ref="O1854:P1854"/>
    <mergeCell ref="K1851:L1851"/>
    <mergeCell ref="M1851:N1851"/>
    <mergeCell ref="O1851:P1851"/>
    <mergeCell ref="K1852:L1852"/>
    <mergeCell ref="M1852:N1852"/>
    <mergeCell ref="O1852:P1852"/>
    <mergeCell ref="K1849:L1849"/>
    <mergeCell ref="M1849:N1849"/>
    <mergeCell ref="O1849:P1849"/>
    <mergeCell ref="K1850:L1850"/>
    <mergeCell ref="M1850:N1850"/>
    <mergeCell ref="O1850:P1850"/>
    <mergeCell ref="K1847:L1847"/>
    <mergeCell ref="M1847:N1847"/>
    <mergeCell ref="O1847:P1847"/>
    <mergeCell ref="K1848:L1848"/>
    <mergeCell ref="M1848:N1848"/>
    <mergeCell ref="O1848:P1848"/>
    <mergeCell ref="K1845:L1845"/>
    <mergeCell ref="M1845:N1845"/>
    <mergeCell ref="O1845:P1845"/>
    <mergeCell ref="K1846:L1846"/>
    <mergeCell ref="M1846:N1846"/>
    <mergeCell ref="O1846:P1846"/>
    <mergeCell ref="K1843:L1843"/>
    <mergeCell ref="M1843:N1843"/>
    <mergeCell ref="O1843:P1843"/>
    <mergeCell ref="K1844:L1844"/>
    <mergeCell ref="M1844:N1844"/>
    <mergeCell ref="O1844:P1844"/>
    <mergeCell ref="K1841:L1841"/>
    <mergeCell ref="M1841:N1841"/>
    <mergeCell ref="O1841:P1841"/>
    <mergeCell ref="K1842:L1842"/>
    <mergeCell ref="M1842:N1842"/>
    <mergeCell ref="O1842:P1842"/>
    <mergeCell ref="K1839:L1839"/>
    <mergeCell ref="M1839:N1839"/>
    <mergeCell ref="O1839:P1839"/>
    <mergeCell ref="K1840:L1840"/>
    <mergeCell ref="M1840:N1840"/>
    <mergeCell ref="O1840:P1840"/>
    <mergeCell ref="K1837:L1837"/>
    <mergeCell ref="M1837:N1837"/>
    <mergeCell ref="O1837:P1837"/>
    <mergeCell ref="K1838:L1838"/>
    <mergeCell ref="M1838:N1838"/>
    <mergeCell ref="O1838:P1838"/>
    <mergeCell ref="K1835:L1835"/>
    <mergeCell ref="M1835:N1835"/>
    <mergeCell ref="O1835:P1835"/>
    <mergeCell ref="K1836:L1836"/>
    <mergeCell ref="M1836:N1836"/>
    <mergeCell ref="O1836:P1836"/>
    <mergeCell ref="K1833:L1833"/>
    <mergeCell ref="M1833:N1833"/>
    <mergeCell ref="O1833:P1833"/>
    <mergeCell ref="K1834:L1834"/>
    <mergeCell ref="M1834:N1834"/>
    <mergeCell ref="O1834:P1834"/>
    <mergeCell ref="K1831:L1831"/>
    <mergeCell ref="M1831:N1831"/>
    <mergeCell ref="O1831:P1831"/>
    <mergeCell ref="K1832:L1832"/>
    <mergeCell ref="M1832:N1832"/>
    <mergeCell ref="O1832:P1832"/>
    <mergeCell ref="K1829:L1829"/>
    <mergeCell ref="M1829:N1829"/>
    <mergeCell ref="O1829:P1829"/>
    <mergeCell ref="K1830:L1830"/>
    <mergeCell ref="M1830:N1830"/>
    <mergeCell ref="O1830:P1830"/>
    <mergeCell ref="K1827:L1827"/>
    <mergeCell ref="M1827:N1827"/>
    <mergeCell ref="O1827:P1827"/>
    <mergeCell ref="K1828:L1828"/>
    <mergeCell ref="M1828:N1828"/>
    <mergeCell ref="O1828:P1828"/>
    <mergeCell ref="K1825:L1825"/>
    <mergeCell ref="M1825:N1825"/>
    <mergeCell ref="O1825:P1825"/>
    <mergeCell ref="K1826:L1826"/>
    <mergeCell ref="M1826:N1826"/>
    <mergeCell ref="O1826:P1826"/>
    <mergeCell ref="K1823:L1823"/>
    <mergeCell ref="M1823:N1823"/>
    <mergeCell ref="O1823:P1823"/>
    <mergeCell ref="K1824:L1824"/>
    <mergeCell ref="M1824:N1824"/>
    <mergeCell ref="O1824:P1824"/>
    <mergeCell ref="K1821:L1821"/>
    <mergeCell ref="M1821:N1821"/>
    <mergeCell ref="O1821:P1821"/>
    <mergeCell ref="K1822:L1822"/>
    <mergeCell ref="M1822:N1822"/>
    <mergeCell ref="O1822:P1822"/>
    <mergeCell ref="K1819:L1819"/>
    <mergeCell ref="M1819:N1819"/>
    <mergeCell ref="O1819:P1819"/>
    <mergeCell ref="K1820:L1820"/>
    <mergeCell ref="M1820:N1820"/>
    <mergeCell ref="O1820:P1820"/>
    <mergeCell ref="K1817:L1817"/>
    <mergeCell ref="M1817:N1817"/>
    <mergeCell ref="O1817:P1817"/>
    <mergeCell ref="K1818:L1818"/>
    <mergeCell ref="M1818:N1818"/>
    <mergeCell ref="O1818:P1818"/>
    <mergeCell ref="K1815:L1815"/>
    <mergeCell ref="M1815:N1815"/>
    <mergeCell ref="O1815:P1815"/>
    <mergeCell ref="K1816:L1816"/>
    <mergeCell ref="M1816:N1816"/>
    <mergeCell ref="O1816:P1816"/>
    <mergeCell ref="K1813:L1813"/>
    <mergeCell ref="M1813:N1813"/>
    <mergeCell ref="O1813:P1813"/>
    <mergeCell ref="K1814:L1814"/>
    <mergeCell ref="M1814:N1814"/>
    <mergeCell ref="O1814:P1814"/>
    <mergeCell ref="K1811:L1811"/>
    <mergeCell ref="M1811:N1811"/>
    <mergeCell ref="O1811:P1811"/>
    <mergeCell ref="K1812:L1812"/>
    <mergeCell ref="M1812:N1812"/>
    <mergeCell ref="O1812:P1812"/>
    <mergeCell ref="K1809:L1809"/>
    <mergeCell ref="M1809:N1809"/>
    <mergeCell ref="O1809:P1809"/>
    <mergeCell ref="K1810:L1810"/>
    <mergeCell ref="M1810:N1810"/>
    <mergeCell ref="O1810:P1810"/>
    <mergeCell ref="K1807:L1807"/>
    <mergeCell ref="M1807:N1807"/>
    <mergeCell ref="O1807:P1807"/>
    <mergeCell ref="K1808:L1808"/>
    <mergeCell ref="M1808:N1808"/>
    <mergeCell ref="O1808:P1808"/>
    <mergeCell ref="K1805:L1805"/>
    <mergeCell ref="M1805:N1805"/>
    <mergeCell ref="O1805:P1805"/>
    <mergeCell ref="K1806:L1806"/>
    <mergeCell ref="M1806:N1806"/>
    <mergeCell ref="O1806:P1806"/>
    <mergeCell ref="K1803:L1803"/>
    <mergeCell ref="M1803:N1803"/>
    <mergeCell ref="O1803:P1803"/>
    <mergeCell ref="K1804:L1804"/>
    <mergeCell ref="M1804:N1804"/>
    <mergeCell ref="O1804:P1804"/>
    <mergeCell ref="K1801:L1801"/>
    <mergeCell ref="M1801:N1801"/>
    <mergeCell ref="O1801:P1801"/>
    <mergeCell ref="K1802:L1802"/>
    <mergeCell ref="M1802:N1802"/>
    <mergeCell ref="O1802:P1802"/>
    <mergeCell ref="K1799:L1799"/>
    <mergeCell ref="M1799:N1799"/>
    <mergeCell ref="O1799:P1799"/>
    <mergeCell ref="K1800:L1800"/>
    <mergeCell ref="M1800:N1800"/>
    <mergeCell ref="O1800:P1800"/>
    <mergeCell ref="K1797:L1797"/>
    <mergeCell ref="M1797:N1797"/>
    <mergeCell ref="O1797:P1797"/>
    <mergeCell ref="K1798:L1798"/>
    <mergeCell ref="M1798:N1798"/>
    <mergeCell ref="O1798:P1798"/>
    <mergeCell ref="K1795:L1795"/>
    <mergeCell ref="M1795:N1795"/>
    <mergeCell ref="O1795:P1795"/>
    <mergeCell ref="K1796:L1796"/>
    <mergeCell ref="M1796:N1796"/>
    <mergeCell ref="O1796:P1796"/>
    <mergeCell ref="K1793:L1793"/>
    <mergeCell ref="M1793:N1793"/>
    <mergeCell ref="O1793:P1793"/>
    <mergeCell ref="K1794:L1794"/>
    <mergeCell ref="M1794:N1794"/>
    <mergeCell ref="O1794:P1794"/>
    <mergeCell ref="K1791:L1791"/>
    <mergeCell ref="M1791:N1791"/>
    <mergeCell ref="O1791:P1791"/>
    <mergeCell ref="K1792:L1792"/>
    <mergeCell ref="M1792:N1792"/>
    <mergeCell ref="O1792:P1792"/>
    <mergeCell ref="K1789:L1789"/>
    <mergeCell ref="M1789:N1789"/>
    <mergeCell ref="O1789:P1789"/>
    <mergeCell ref="K1790:L1790"/>
    <mergeCell ref="M1790:N1790"/>
    <mergeCell ref="O1790:P1790"/>
    <mergeCell ref="K1787:L1787"/>
    <mergeCell ref="M1787:N1787"/>
    <mergeCell ref="O1787:P1787"/>
    <mergeCell ref="K1788:L1788"/>
    <mergeCell ref="M1788:N1788"/>
    <mergeCell ref="O1788:P1788"/>
    <mergeCell ref="K1785:L1785"/>
    <mergeCell ref="M1785:N1785"/>
    <mergeCell ref="O1785:P1785"/>
    <mergeCell ref="K1786:L1786"/>
    <mergeCell ref="M1786:N1786"/>
    <mergeCell ref="O1786:P1786"/>
    <mergeCell ref="K1783:L1783"/>
    <mergeCell ref="M1783:N1783"/>
    <mergeCell ref="O1783:P1783"/>
    <mergeCell ref="K1784:L1784"/>
    <mergeCell ref="M1784:N1784"/>
    <mergeCell ref="O1784:P1784"/>
    <mergeCell ref="K1781:L1781"/>
    <mergeCell ref="M1781:N1781"/>
    <mergeCell ref="O1781:P1781"/>
    <mergeCell ref="K1782:L1782"/>
    <mergeCell ref="M1782:N1782"/>
    <mergeCell ref="O1782:P1782"/>
    <mergeCell ref="K1779:L1779"/>
    <mergeCell ref="M1779:N1779"/>
    <mergeCell ref="O1779:P1779"/>
    <mergeCell ref="K1780:L1780"/>
    <mergeCell ref="M1780:N1780"/>
    <mergeCell ref="O1780:P1780"/>
    <mergeCell ref="K1777:L1777"/>
    <mergeCell ref="M1777:N1777"/>
    <mergeCell ref="O1777:P1777"/>
    <mergeCell ref="K1778:L1778"/>
    <mergeCell ref="M1778:N1778"/>
    <mergeCell ref="O1778:P1778"/>
    <mergeCell ref="K1775:L1775"/>
    <mergeCell ref="M1775:N1775"/>
    <mergeCell ref="O1775:P1775"/>
    <mergeCell ref="K1776:L1776"/>
    <mergeCell ref="M1776:N1776"/>
    <mergeCell ref="O1776:P1776"/>
    <mergeCell ref="K1773:L1773"/>
    <mergeCell ref="M1773:N1773"/>
    <mergeCell ref="O1773:P1773"/>
    <mergeCell ref="K1774:L1774"/>
    <mergeCell ref="M1774:N1774"/>
    <mergeCell ref="O1774:P1774"/>
    <mergeCell ref="K1771:L1771"/>
    <mergeCell ref="M1771:N1771"/>
    <mergeCell ref="O1771:P1771"/>
    <mergeCell ref="K1772:L1772"/>
    <mergeCell ref="M1772:N1772"/>
    <mergeCell ref="O1772:P1772"/>
    <mergeCell ref="K1769:L1769"/>
    <mergeCell ref="M1769:N1769"/>
    <mergeCell ref="O1769:P1769"/>
    <mergeCell ref="K1770:L1770"/>
    <mergeCell ref="M1770:N1770"/>
    <mergeCell ref="O1770:P1770"/>
    <mergeCell ref="K1767:L1767"/>
    <mergeCell ref="M1767:N1767"/>
    <mergeCell ref="O1767:P1767"/>
    <mergeCell ref="K1768:L1768"/>
    <mergeCell ref="M1768:N1768"/>
    <mergeCell ref="O1768:P1768"/>
    <mergeCell ref="K1765:L1765"/>
    <mergeCell ref="M1765:N1765"/>
    <mergeCell ref="O1765:P1765"/>
    <mergeCell ref="K1766:L1766"/>
    <mergeCell ref="M1766:N1766"/>
    <mergeCell ref="O1766:P1766"/>
    <mergeCell ref="K1763:L1763"/>
    <mergeCell ref="M1763:N1763"/>
    <mergeCell ref="O1763:P1763"/>
    <mergeCell ref="K1764:L1764"/>
    <mergeCell ref="M1764:N1764"/>
    <mergeCell ref="O1764:P1764"/>
    <mergeCell ref="K1761:L1761"/>
    <mergeCell ref="M1761:N1761"/>
    <mergeCell ref="O1761:P1761"/>
    <mergeCell ref="K1762:L1762"/>
    <mergeCell ref="M1762:N1762"/>
    <mergeCell ref="O1762:P1762"/>
    <mergeCell ref="K1759:L1759"/>
    <mergeCell ref="M1759:N1759"/>
    <mergeCell ref="O1759:P1759"/>
    <mergeCell ref="K1760:L1760"/>
    <mergeCell ref="M1760:N1760"/>
    <mergeCell ref="O1760:P1760"/>
    <mergeCell ref="K1757:L1757"/>
    <mergeCell ref="M1757:N1757"/>
    <mergeCell ref="O1757:P1757"/>
    <mergeCell ref="K1758:L1758"/>
    <mergeCell ref="M1758:N1758"/>
    <mergeCell ref="O1758:P1758"/>
    <mergeCell ref="K1755:L1755"/>
    <mergeCell ref="M1755:N1755"/>
    <mergeCell ref="O1755:P1755"/>
    <mergeCell ref="K1756:L1756"/>
    <mergeCell ref="M1756:N1756"/>
    <mergeCell ref="O1756:P1756"/>
    <mergeCell ref="K1753:L1753"/>
    <mergeCell ref="M1753:N1753"/>
    <mergeCell ref="O1753:P1753"/>
    <mergeCell ref="K1754:L1754"/>
    <mergeCell ref="M1754:N1754"/>
    <mergeCell ref="O1754:P1754"/>
    <mergeCell ref="K1751:L1751"/>
    <mergeCell ref="M1751:N1751"/>
    <mergeCell ref="O1751:P1751"/>
    <mergeCell ref="K1752:L1752"/>
    <mergeCell ref="M1752:N1752"/>
    <mergeCell ref="O1752:P1752"/>
    <mergeCell ref="K1749:L1749"/>
    <mergeCell ref="M1749:N1749"/>
    <mergeCell ref="O1749:P1749"/>
    <mergeCell ref="K1750:L1750"/>
    <mergeCell ref="M1750:N1750"/>
    <mergeCell ref="O1750:P1750"/>
    <mergeCell ref="K1747:L1747"/>
    <mergeCell ref="M1747:N1747"/>
    <mergeCell ref="O1747:P1747"/>
    <mergeCell ref="K1748:L1748"/>
    <mergeCell ref="M1748:N1748"/>
    <mergeCell ref="O1748:P1748"/>
    <mergeCell ref="K1745:L1745"/>
    <mergeCell ref="M1745:N1745"/>
    <mergeCell ref="O1745:P1745"/>
    <mergeCell ref="K1746:L1746"/>
    <mergeCell ref="M1746:N1746"/>
    <mergeCell ref="O1746:P1746"/>
    <mergeCell ref="K1743:L1743"/>
    <mergeCell ref="M1743:N1743"/>
    <mergeCell ref="O1743:P1743"/>
    <mergeCell ref="K1744:L1744"/>
    <mergeCell ref="M1744:N1744"/>
    <mergeCell ref="O1744:P1744"/>
    <mergeCell ref="K1741:L1741"/>
    <mergeCell ref="M1741:N1741"/>
    <mergeCell ref="O1741:P1741"/>
    <mergeCell ref="K1742:L1742"/>
    <mergeCell ref="M1742:N1742"/>
    <mergeCell ref="O1742:P1742"/>
    <mergeCell ref="K1739:L1739"/>
    <mergeCell ref="M1739:N1739"/>
    <mergeCell ref="O1739:P1739"/>
    <mergeCell ref="K1740:L1740"/>
    <mergeCell ref="M1740:N1740"/>
    <mergeCell ref="O1740:P1740"/>
    <mergeCell ref="K1737:L1737"/>
    <mergeCell ref="M1737:N1737"/>
    <mergeCell ref="O1737:P1737"/>
    <mergeCell ref="K1738:L1738"/>
    <mergeCell ref="M1738:N1738"/>
    <mergeCell ref="O1738:P1738"/>
    <mergeCell ref="K1735:L1735"/>
    <mergeCell ref="M1735:N1735"/>
    <mergeCell ref="O1735:P1735"/>
    <mergeCell ref="K1736:L1736"/>
    <mergeCell ref="M1736:N1736"/>
    <mergeCell ref="O1736:P1736"/>
    <mergeCell ref="K1733:L1733"/>
    <mergeCell ref="M1733:N1733"/>
    <mergeCell ref="O1733:P1733"/>
    <mergeCell ref="K1734:L1734"/>
    <mergeCell ref="M1734:N1734"/>
    <mergeCell ref="O1734:P1734"/>
    <mergeCell ref="K1731:L1731"/>
    <mergeCell ref="M1731:N1731"/>
    <mergeCell ref="O1731:P1731"/>
    <mergeCell ref="K1732:L1732"/>
    <mergeCell ref="M1732:N1732"/>
    <mergeCell ref="O1732:P1732"/>
    <mergeCell ref="K1729:L1729"/>
    <mergeCell ref="M1729:N1729"/>
    <mergeCell ref="O1729:P1729"/>
    <mergeCell ref="K1730:L1730"/>
    <mergeCell ref="M1730:N1730"/>
    <mergeCell ref="O1730:P1730"/>
    <mergeCell ref="K1727:L1727"/>
    <mergeCell ref="M1727:N1727"/>
    <mergeCell ref="O1727:P1727"/>
    <mergeCell ref="K1728:L1728"/>
    <mergeCell ref="M1728:N1728"/>
    <mergeCell ref="O1728:P1728"/>
    <mergeCell ref="K1725:L1725"/>
    <mergeCell ref="M1725:N1725"/>
    <mergeCell ref="O1725:P1725"/>
    <mergeCell ref="K1726:L1726"/>
    <mergeCell ref="M1726:N1726"/>
    <mergeCell ref="O1726:P1726"/>
    <mergeCell ref="K1723:L1723"/>
    <mergeCell ref="M1723:N1723"/>
    <mergeCell ref="O1723:P1723"/>
    <mergeCell ref="K1724:L1724"/>
    <mergeCell ref="M1724:N1724"/>
    <mergeCell ref="O1724:P1724"/>
    <mergeCell ref="K1721:L1721"/>
    <mergeCell ref="M1721:N1721"/>
    <mergeCell ref="O1721:P1721"/>
    <mergeCell ref="K1722:L1722"/>
    <mergeCell ref="M1722:N1722"/>
    <mergeCell ref="O1722:P1722"/>
    <mergeCell ref="K1719:L1719"/>
    <mergeCell ref="M1719:N1719"/>
    <mergeCell ref="O1719:P1719"/>
    <mergeCell ref="K1720:L1720"/>
    <mergeCell ref="M1720:N1720"/>
    <mergeCell ref="O1720:P1720"/>
    <mergeCell ref="K1717:L1717"/>
    <mergeCell ref="M1717:N1717"/>
    <mergeCell ref="O1717:P1717"/>
    <mergeCell ref="K1718:L1718"/>
    <mergeCell ref="M1718:N1718"/>
    <mergeCell ref="O1718:P1718"/>
    <mergeCell ref="K1715:L1715"/>
    <mergeCell ref="M1715:N1715"/>
    <mergeCell ref="O1715:P1715"/>
    <mergeCell ref="K1716:L1716"/>
    <mergeCell ref="M1716:N1716"/>
    <mergeCell ref="O1716:P1716"/>
    <mergeCell ref="K1713:L1713"/>
    <mergeCell ref="M1713:N1713"/>
    <mergeCell ref="O1713:P1713"/>
    <mergeCell ref="K1714:L1714"/>
    <mergeCell ref="M1714:N1714"/>
    <mergeCell ref="O1714:P1714"/>
    <mergeCell ref="K1711:L1711"/>
    <mergeCell ref="M1711:N1711"/>
    <mergeCell ref="O1711:P1711"/>
    <mergeCell ref="K1712:L1712"/>
    <mergeCell ref="M1712:N1712"/>
    <mergeCell ref="O1712:P1712"/>
    <mergeCell ref="K1709:L1709"/>
    <mergeCell ref="M1709:N1709"/>
    <mergeCell ref="O1709:P1709"/>
    <mergeCell ref="K1710:L1710"/>
    <mergeCell ref="M1710:N1710"/>
    <mergeCell ref="O1710:P1710"/>
    <mergeCell ref="K1707:L1707"/>
    <mergeCell ref="M1707:N1707"/>
    <mergeCell ref="O1707:P1707"/>
    <mergeCell ref="K1708:L1708"/>
    <mergeCell ref="M1708:N1708"/>
    <mergeCell ref="O1708:P1708"/>
    <mergeCell ref="K1705:L1705"/>
    <mergeCell ref="M1705:N1705"/>
    <mergeCell ref="O1705:P1705"/>
    <mergeCell ref="K1706:L1706"/>
    <mergeCell ref="M1706:N1706"/>
    <mergeCell ref="O1706:P1706"/>
    <mergeCell ref="K1703:L1703"/>
    <mergeCell ref="M1703:N1703"/>
    <mergeCell ref="O1703:P1703"/>
    <mergeCell ref="K1704:L1704"/>
    <mergeCell ref="M1704:N1704"/>
    <mergeCell ref="O1704:P1704"/>
    <mergeCell ref="K1701:L1701"/>
    <mergeCell ref="M1701:N1701"/>
    <mergeCell ref="O1701:P1701"/>
    <mergeCell ref="K1702:L1702"/>
    <mergeCell ref="M1702:N1702"/>
    <mergeCell ref="O1702:P1702"/>
    <mergeCell ref="K1699:L1699"/>
    <mergeCell ref="M1699:N1699"/>
    <mergeCell ref="O1699:P1699"/>
    <mergeCell ref="K1700:L1700"/>
    <mergeCell ref="M1700:N1700"/>
    <mergeCell ref="O1700:P1700"/>
    <mergeCell ref="K1697:L1697"/>
    <mergeCell ref="M1697:N1697"/>
    <mergeCell ref="O1697:P1697"/>
    <mergeCell ref="K1698:L1698"/>
    <mergeCell ref="M1698:N1698"/>
    <mergeCell ref="O1698:P1698"/>
    <mergeCell ref="K1695:L1695"/>
    <mergeCell ref="M1695:N1695"/>
    <mergeCell ref="O1695:P1695"/>
    <mergeCell ref="K1696:L1696"/>
    <mergeCell ref="M1696:N1696"/>
    <mergeCell ref="O1696:P1696"/>
    <mergeCell ref="K1693:L1693"/>
    <mergeCell ref="M1693:N1693"/>
    <mergeCell ref="O1693:P1693"/>
    <mergeCell ref="K1694:L1694"/>
    <mergeCell ref="M1694:N1694"/>
    <mergeCell ref="O1694:P1694"/>
    <mergeCell ref="K1691:L1691"/>
    <mergeCell ref="M1691:N1691"/>
    <mergeCell ref="O1691:P1691"/>
    <mergeCell ref="K1692:L1692"/>
    <mergeCell ref="M1692:N1692"/>
    <mergeCell ref="O1692:P1692"/>
    <mergeCell ref="K1689:L1689"/>
    <mergeCell ref="M1689:N1689"/>
    <mergeCell ref="O1689:P1689"/>
    <mergeCell ref="K1690:L1690"/>
    <mergeCell ref="M1690:N1690"/>
    <mergeCell ref="O1690:P1690"/>
    <mergeCell ref="K1687:L1687"/>
    <mergeCell ref="M1687:N1687"/>
    <mergeCell ref="O1687:P1687"/>
    <mergeCell ref="K1688:L1688"/>
    <mergeCell ref="M1688:N1688"/>
    <mergeCell ref="O1688:P1688"/>
    <mergeCell ref="K1685:L1685"/>
    <mergeCell ref="M1685:N1685"/>
    <mergeCell ref="O1685:P1685"/>
    <mergeCell ref="K1686:L1686"/>
    <mergeCell ref="M1686:N1686"/>
    <mergeCell ref="O1686:P1686"/>
    <mergeCell ref="K1683:L1683"/>
    <mergeCell ref="M1683:N1683"/>
    <mergeCell ref="O1683:P1683"/>
    <mergeCell ref="K1684:L1684"/>
    <mergeCell ref="M1684:N1684"/>
    <mergeCell ref="O1684:P1684"/>
    <mergeCell ref="K1681:L1681"/>
    <mergeCell ref="M1681:N1681"/>
    <mergeCell ref="O1681:P1681"/>
    <mergeCell ref="K1682:L1682"/>
    <mergeCell ref="M1682:N1682"/>
    <mergeCell ref="O1682:P1682"/>
    <mergeCell ref="K1679:L1679"/>
    <mergeCell ref="M1679:N1679"/>
    <mergeCell ref="O1679:P1679"/>
    <mergeCell ref="K1680:L1680"/>
    <mergeCell ref="M1680:N1680"/>
    <mergeCell ref="O1680:P1680"/>
    <mergeCell ref="K1677:L1677"/>
    <mergeCell ref="M1677:N1677"/>
    <mergeCell ref="O1677:P1677"/>
    <mergeCell ref="K1678:L1678"/>
    <mergeCell ref="M1678:N1678"/>
    <mergeCell ref="O1678:P1678"/>
    <mergeCell ref="K1675:L1675"/>
    <mergeCell ref="M1675:N1675"/>
    <mergeCell ref="O1675:P1675"/>
    <mergeCell ref="K1676:L1676"/>
    <mergeCell ref="M1676:N1676"/>
    <mergeCell ref="O1676:P1676"/>
    <mergeCell ref="K1673:L1673"/>
    <mergeCell ref="M1673:N1673"/>
    <mergeCell ref="O1673:P1673"/>
    <mergeCell ref="K1674:L1674"/>
    <mergeCell ref="M1674:N1674"/>
    <mergeCell ref="O1674:P1674"/>
    <mergeCell ref="K1671:L1671"/>
    <mergeCell ref="M1671:N1671"/>
    <mergeCell ref="O1671:P1671"/>
    <mergeCell ref="K1672:L1672"/>
    <mergeCell ref="M1672:N1672"/>
    <mergeCell ref="O1672:P1672"/>
    <mergeCell ref="K1669:L1669"/>
    <mergeCell ref="M1669:N1669"/>
    <mergeCell ref="O1669:P1669"/>
    <mergeCell ref="K1670:L1670"/>
    <mergeCell ref="M1670:N1670"/>
    <mergeCell ref="O1670:P1670"/>
    <mergeCell ref="K1667:L1667"/>
    <mergeCell ref="M1667:N1667"/>
    <mergeCell ref="O1667:P1667"/>
    <mergeCell ref="K1668:L1668"/>
    <mergeCell ref="M1668:N1668"/>
    <mergeCell ref="O1668:P1668"/>
    <mergeCell ref="K1665:L1665"/>
    <mergeCell ref="M1665:N1665"/>
    <mergeCell ref="O1665:P1665"/>
    <mergeCell ref="K1666:L1666"/>
    <mergeCell ref="M1666:N1666"/>
    <mergeCell ref="O1666:P1666"/>
    <mergeCell ref="K1663:L1663"/>
    <mergeCell ref="M1663:N1663"/>
    <mergeCell ref="O1663:P1663"/>
    <mergeCell ref="K1664:L1664"/>
    <mergeCell ref="M1664:N1664"/>
    <mergeCell ref="O1664:P1664"/>
    <mergeCell ref="K1661:L1661"/>
    <mergeCell ref="M1661:N1661"/>
    <mergeCell ref="O1661:P1661"/>
    <mergeCell ref="K1662:L1662"/>
    <mergeCell ref="M1662:N1662"/>
    <mergeCell ref="O1662:P1662"/>
    <mergeCell ref="K1659:L1659"/>
    <mergeCell ref="M1659:N1659"/>
    <mergeCell ref="O1659:P1659"/>
    <mergeCell ref="K1660:L1660"/>
    <mergeCell ref="M1660:N1660"/>
    <mergeCell ref="O1660:P1660"/>
    <mergeCell ref="K1657:L1657"/>
    <mergeCell ref="M1657:N1657"/>
    <mergeCell ref="O1657:P1657"/>
    <mergeCell ref="K1658:L1658"/>
    <mergeCell ref="M1658:N1658"/>
    <mergeCell ref="O1658:P1658"/>
    <mergeCell ref="K1655:L1655"/>
    <mergeCell ref="M1655:N1655"/>
    <mergeCell ref="O1655:P1655"/>
    <mergeCell ref="K1656:L1656"/>
    <mergeCell ref="M1656:N1656"/>
    <mergeCell ref="O1656:P1656"/>
    <mergeCell ref="K1653:L1653"/>
    <mergeCell ref="M1653:N1653"/>
    <mergeCell ref="O1653:P1653"/>
    <mergeCell ref="K1654:L1654"/>
    <mergeCell ref="M1654:N1654"/>
    <mergeCell ref="O1654:P1654"/>
    <mergeCell ref="K1651:L1651"/>
    <mergeCell ref="M1651:N1651"/>
    <mergeCell ref="O1651:P1651"/>
    <mergeCell ref="K1652:L1652"/>
    <mergeCell ref="M1652:N1652"/>
    <mergeCell ref="O1652:P1652"/>
    <mergeCell ref="K1649:L1649"/>
    <mergeCell ref="M1649:N1649"/>
    <mergeCell ref="O1649:P1649"/>
    <mergeCell ref="K1650:L1650"/>
    <mergeCell ref="M1650:N1650"/>
    <mergeCell ref="O1650:P1650"/>
    <mergeCell ref="K1647:L1647"/>
    <mergeCell ref="M1647:N1647"/>
    <mergeCell ref="O1647:P1647"/>
    <mergeCell ref="K1648:L1648"/>
    <mergeCell ref="M1648:N1648"/>
    <mergeCell ref="O1648:P1648"/>
    <mergeCell ref="K1645:L1645"/>
    <mergeCell ref="M1645:N1645"/>
    <mergeCell ref="O1645:P1645"/>
    <mergeCell ref="K1646:L1646"/>
    <mergeCell ref="M1646:N1646"/>
    <mergeCell ref="O1646:P1646"/>
    <mergeCell ref="K1643:L1643"/>
    <mergeCell ref="M1643:N1643"/>
    <mergeCell ref="O1643:P1643"/>
    <mergeCell ref="K1644:L1644"/>
    <mergeCell ref="M1644:N1644"/>
    <mergeCell ref="O1644:P1644"/>
    <mergeCell ref="K1641:L1641"/>
    <mergeCell ref="M1641:N1641"/>
    <mergeCell ref="O1641:P1641"/>
    <mergeCell ref="K1642:L1642"/>
    <mergeCell ref="M1642:N1642"/>
    <mergeCell ref="O1642:P1642"/>
    <mergeCell ref="K1639:L1639"/>
    <mergeCell ref="M1639:N1639"/>
    <mergeCell ref="O1639:P1639"/>
    <mergeCell ref="K1640:L1640"/>
    <mergeCell ref="M1640:N1640"/>
    <mergeCell ref="O1640:P1640"/>
    <mergeCell ref="K1637:L1637"/>
    <mergeCell ref="M1637:N1637"/>
    <mergeCell ref="O1637:P1637"/>
    <mergeCell ref="K1638:L1638"/>
    <mergeCell ref="M1638:N1638"/>
    <mergeCell ref="O1638:P1638"/>
    <mergeCell ref="K1635:L1635"/>
    <mergeCell ref="M1635:N1635"/>
    <mergeCell ref="O1635:P1635"/>
    <mergeCell ref="K1636:L1636"/>
    <mergeCell ref="M1636:N1636"/>
    <mergeCell ref="O1636:P1636"/>
    <mergeCell ref="K1633:L1633"/>
    <mergeCell ref="M1633:N1633"/>
    <mergeCell ref="O1633:P1633"/>
    <mergeCell ref="K1634:L1634"/>
    <mergeCell ref="M1634:N1634"/>
    <mergeCell ref="O1634:P1634"/>
    <mergeCell ref="K1631:L1631"/>
    <mergeCell ref="M1631:N1631"/>
    <mergeCell ref="O1631:P1631"/>
    <mergeCell ref="K1632:L1632"/>
    <mergeCell ref="M1632:N1632"/>
    <mergeCell ref="O1632:P1632"/>
    <mergeCell ref="K1629:L1629"/>
    <mergeCell ref="M1629:N1629"/>
    <mergeCell ref="O1629:P1629"/>
    <mergeCell ref="K1630:L1630"/>
    <mergeCell ref="M1630:N1630"/>
    <mergeCell ref="O1630:P1630"/>
    <mergeCell ref="K1627:L1627"/>
    <mergeCell ref="M1627:N1627"/>
    <mergeCell ref="O1627:P1627"/>
    <mergeCell ref="K1628:L1628"/>
    <mergeCell ref="M1628:N1628"/>
    <mergeCell ref="O1628:P1628"/>
    <mergeCell ref="K1625:L1625"/>
    <mergeCell ref="M1625:N1625"/>
    <mergeCell ref="O1625:P1625"/>
    <mergeCell ref="K1626:L1626"/>
    <mergeCell ref="M1626:N1626"/>
    <mergeCell ref="O1626:P1626"/>
    <mergeCell ref="K1623:L1623"/>
    <mergeCell ref="M1623:N1623"/>
    <mergeCell ref="O1623:P1623"/>
    <mergeCell ref="K1624:L1624"/>
    <mergeCell ref="M1624:N1624"/>
    <mergeCell ref="O1624:P1624"/>
    <mergeCell ref="K1621:L1621"/>
    <mergeCell ref="M1621:N1621"/>
    <mergeCell ref="O1621:P1621"/>
    <mergeCell ref="K1622:L1622"/>
    <mergeCell ref="M1622:N1622"/>
    <mergeCell ref="O1622:P1622"/>
    <mergeCell ref="K1619:L1619"/>
    <mergeCell ref="M1619:N1619"/>
    <mergeCell ref="O1619:P1619"/>
    <mergeCell ref="K1620:L1620"/>
    <mergeCell ref="M1620:N1620"/>
    <mergeCell ref="O1620:P1620"/>
    <mergeCell ref="K1617:L1617"/>
    <mergeCell ref="M1617:N1617"/>
    <mergeCell ref="O1617:P1617"/>
    <mergeCell ref="K1618:L1618"/>
    <mergeCell ref="M1618:N1618"/>
    <mergeCell ref="O1618:P1618"/>
    <mergeCell ref="K1615:L1615"/>
    <mergeCell ref="M1615:N1615"/>
    <mergeCell ref="O1615:P1615"/>
    <mergeCell ref="K1616:L1616"/>
    <mergeCell ref="M1616:N1616"/>
    <mergeCell ref="O1616:P1616"/>
    <mergeCell ref="K1613:L1613"/>
    <mergeCell ref="M1613:N1613"/>
    <mergeCell ref="O1613:P1613"/>
    <mergeCell ref="K1614:L1614"/>
    <mergeCell ref="M1614:N1614"/>
    <mergeCell ref="O1614:P1614"/>
    <mergeCell ref="K1611:L1611"/>
    <mergeCell ref="M1611:N1611"/>
    <mergeCell ref="O1611:P1611"/>
    <mergeCell ref="K1612:L1612"/>
    <mergeCell ref="M1612:N1612"/>
    <mergeCell ref="O1612:P1612"/>
    <mergeCell ref="K1609:L1609"/>
    <mergeCell ref="M1609:N1609"/>
    <mergeCell ref="O1609:P1609"/>
    <mergeCell ref="K1610:L1610"/>
    <mergeCell ref="M1610:N1610"/>
    <mergeCell ref="O1610:P1610"/>
    <mergeCell ref="K1607:L1607"/>
    <mergeCell ref="M1607:N1607"/>
    <mergeCell ref="O1607:P1607"/>
    <mergeCell ref="K1608:L1608"/>
    <mergeCell ref="M1608:N1608"/>
    <mergeCell ref="O1608:P1608"/>
    <mergeCell ref="K1605:L1605"/>
    <mergeCell ref="M1605:N1605"/>
    <mergeCell ref="O1605:P1605"/>
    <mergeCell ref="K1606:L1606"/>
    <mergeCell ref="M1606:N1606"/>
    <mergeCell ref="O1606:P1606"/>
    <mergeCell ref="K1603:L1603"/>
    <mergeCell ref="M1603:N1603"/>
    <mergeCell ref="O1603:P1603"/>
    <mergeCell ref="K1604:L1604"/>
    <mergeCell ref="M1604:N1604"/>
    <mergeCell ref="O1604:P1604"/>
    <mergeCell ref="K1601:L1601"/>
    <mergeCell ref="M1601:N1601"/>
    <mergeCell ref="O1601:P1601"/>
    <mergeCell ref="K1602:L1602"/>
    <mergeCell ref="M1602:N1602"/>
    <mergeCell ref="O1602:P1602"/>
    <mergeCell ref="K1599:L1599"/>
    <mergeCell ref="M1599:N1599"/>
    <mergeCell ref="O1599:P1599"/>
    <mergeCell ref="K1600:L1600"/>
    <mergeCell ref="M1600:N1600"/>
    <mergeCell ref="O1600:P1600"/>
    <mergeCell ref="K1597:L1597"/>
    <mergeCell ref="M1597:N1597"/>
    <mergeCell ref="O1597:P1597"/>
    <mergeCell ref="K1598:L1598"/>
    <mergeCell ref="M1598:N1598"/>
    <mergeCell ref="O1598:P1598"/>
    <mergeCell ref="K1595:L1595"/>
    <mergeCell ref="M1595:N1595"/>
    <mergeCell ref="O1595:P1595"/>
    <mergeCell ref="K1596:L1596"/>
    <mergeCell ref="M1596:N1596"/>
    <mergeCell ref="O1596:P1596"/>
    <mergeCell ref="K1593:L1593"/>
    <mergeCell ref="M1593:N1593"/>
    <mergeCell ref="O1593:P1593"/>
    <mergeCell ref="K1594:L1594"/>
    <mergeCell ref="M1594:N1594"/>
    <mergeCell ref="O1594:P1594"/>
    <mergeCell ref="K1591:L1591"/>
    <mergeCell ref="M1591:N1591"/>
    <mergeCell ref="O1591:P1591"/>
    <mergeCell ref="K1592:L1592"/>
    <mergeCell ref="M1592:N1592"/>
    <mergeCell ref="O1592:P1592"/>
    <mergeCell ref="K1589:L1589"/>
    <mergeCell ref="M1589:N1589"/>
    <mergeCell ref="O1589:P1589"/>
    <mergeCell ref="K1590:L1590"/>
    <mergeCell ref="M1590:N1590"/>
    <mergeCell ref="O1590:P1590"/>
    <mergeCell ref="K1587:L1587"/>
    <mergeCell ref="M1587:N1587"/>
    <mergeCell ref="O1587:P1587"/>
    <mergeCell ref="K1588:L1588"/>
    <mergeCell ref="M1588:N1588"/>
    <mergeCell ref="O1588:P1588"/>
    <mergeCell ref="K1585:L1585"/>
    <mergeCell ref="M1585:N1585"/>
    <mergeCell ref="O1585:P1585"/>
    <mergeCell ref="K1586:L1586"/>
    <mergeCell ref="M1586:N1586"/>
    <mergeCell ref="O1586:P1586"/>
    <mergeCell ref="K1583:L1583"/>
    <mergeCell ref="M1583:N1583"/>
    <mergeCell ref="O1583:P1583"/>
    <mergeCell ref="K1584:L1584"/>
    <mergeCell ref="M1584:N1584"/>
    <mergeCell ref="O1584:P1584"/>
    <mergeCell ref="K1581:L1581"/>
    <mergeCell ref="M1581:N1581"/>
    <mergeCell ref="O1581:P1581"/>
    <mergeCell ref="K1582:L1582"/>
    <mergeCell ref="M1582:N1582"/>
    <mergeCell ref="O1582:P1582"/>
    <mergeCell ref="K1579:L1579"/>
    <mergeCell ref="M1579:N1579"/>
    <mergeCell ref="O1579:P1579"/>
    <mergeCell ref="K1580:L1580"/>
    <mergeCell ref="M1580:N1580"/>
    <mergeCell ref="O1580:P1580"/>
    <mergeCell ref="K1577:L1577"/>
    <mergeCell ref="M1577:N1577"/>
    <mergeCell ref="O1577:P1577"/>
    <mergeCell ref="K1578:L1578"/>
    <mergeCell ref="M1578:N1578"/>
    <mergeCell ref="O1578:P1578"/>
    <mergeCell ref="K1575:L1575"/>
    <mergeCell ref="M1575:N1575"/>
    <mergeCell ref="O1575:P1575"/>
    <mergeCell ref="K1576:L1576"/>
    <mergeCell ref="M1576:N1576"/>
    <mergeCell ref="O1576:P1576"/>
    <mergeCell ref="K1573:L1573"/>
    <mergeCell ref="M1573:N1573"/>
    <mergeCell ref="O1573:P1573"/>
    <mergeCell ref="K1574:L1574"/>
    <mergeCell ref="M1574:N1574"/>
    <mergeCell ref="O1574:P1574"/>
    <mergeCell ref="K1571:L1571"/>
    <mergeCell ref="M1571:N1571"/>
    <mergeCell ref="O1571:P1571"/>
    <mergeCell ref="K1572:L1572"/>
    <mergeCell ref="M1572:N1572"/>
    <mergeCell ref="O1572:P1572"/>
    <mergeCell ref="K1569:L1569"/>
    <mergeCell ref="M1569:N1569"/>
    <mergeCell ref="O1569:P1569"/>
    <mergeCell ref="K1570:L1570"/>
    <mergeCell ref="M1570:N1570"/>
    <mergeCell ref="O1570:P1570"/>
    <mergeCell ref="K1567:L1567"/>
    <mergeCell ref="M1567:N1567"/>
    <mergeCell ref="O1567:P1567"/>
    <mergeCell ref="K1568:L1568"/>
    <mergeCell ref="M1568:N1568"/>
    <mergeCell ref="O1568:P1568"/>
    <mergeCell ref="K1565:L1565"/>
    <mergeCell ref="M1565:N1565"/>
    <mergeCell ref="O1565:P1565"/>
    <mergeCell ref="K1566:L1566"/>
    <mergeCell ref="M1566:N1566"/>
    <mergeCell ref="O1566:P1566"/>
    <mergeCell ref="K1563:L1563"/>
    <mergeCell ref="M1563:N1563"/>
    <mergeCell ref="O1563:P1563"/>
    <mergeCell ref="K1564:L1564"/>
    <mergeCell ref="M1564:N1564"/>
    <mergeCell ref="O1564:P1564"/>
    <mergeCell ref="K1561:L1561"/>
    <mergeCell ref="M1561:N1561"/>
    <mergeCell ref="O1561:P1561"/>
    <mergeCell ref="K1562:L1562"/>
    <mergeCell ref="M1562:N1562"/>
    <mergeCell ref="O1562:P1562"/>
    <mergeCell ref="K1559:L1559"/>
    <mergeCell ref="M1559:N1559"/>
    <mergeCell ref="O1559:P1559"/>
    <mergeCell ref="K1560:L1560"/>
    <mergeCell ref="M1560:N1560"/>
    <mergeCell ref="O1560:P1560"/>
    <mergeCell ref="K1557:L1557"/>
    <mergeCell ref="M1557:N1557"/>
    <mergeCell ref="O1557:P1557"/>
    <mergeCell ref="K1558:L1558"/>
    <mergeCell ref="M1558:N1558"/>
    <mergeCell ref="O1558:P1558"/>
    <mergeCell ref="K1555:L1555"/>
    <mergeCell ref="M1555:N1555"/>
    <mergeCell ref="O1555:P1555"/>
    <mergeCell ref="K1556:L1556"/>
    <mergeCell ref="M1556:N1556"/>
    <mergeCell ref="O1556:P1556"/>
    <mergeCell ref="K1553:L1553"/>
    <mergeCell ref="M1553:N1553"/>
    <mergeCell ref="O1553:P1553"/>
    <mergeCell ref="K1554:L1554"/>
    <mergeCell ref="M1554:N1554"/>
    <mergeCell ref="O1554:P1554"/>
    <mergeCell ref="K1551:L1551"/>
    <mergeCell ref="M1551:N1551"/>
    <mergeCell ref="O1551:P1551"/>
    <mergeCell ref="K1552:L1552"/>
    <mergeCell ref="M1552:N1552"/>
    <mergeCell ref="O1552:P1552"/>
    <mergeCell ref="K1549:L1549"/>
    <mergeCell ref="M1549:N1549"/>
    <mergeCell ref="O1549:P1549"/>
    <mergeCell ref="K1550:L1550"/>
    <mergeCell ref="M1550:N1550"/>
    <mergeCell ref="O1550:P1550"/>
    <mergeCell ref="K1547:L1547"/>
    <mergeCell ref="M1547:N1547"/>
    <mergeCell ref="O1547:P1547"/>
    <mergeCell ref="K1548:L1548"/>
    <mergeCell ref="M1548:N1548"/>
    <mergeCell ref="O1548:P1548"/>
    <mergeCell ref="K1545:L1545"/>
    <mergeCell ref="M1545:N1545"/>
    <mergeCell ref="O1545:P1545"/>
    <mergeCell ref="K1546:L1546"/>
    <mergeCell ref="M1546:N1546"/>
    <mergeCell ref="O1546:P1546"/>
    <mergeCell ref="K1543:L1543"/>
    <mergeCell ref="M1543:N1543"/>
    <mergeCell ref="O1543:P1543"/>
    <mergeCell ref="K1544:L1544"/>
    <mergeCell ref="M1544:N1544"/>
    <mergeCell ref="O1544:P1544"/>
    <mergeCell ref="K1541:L1541"/>
    <mergeCell ref="M1541:N1541"/>
    <mergeCell ref="O1541:P1541"/>
    <mergeCell ref="K1542:L1542"/>
    <mergeCell ref="M1542:N1542"/>
    <mergeCell ref="O1542:P1542"/>
    <mergeCell ref="K1539:L1539"/>
    <mergeCell ref="M1539:N1539"/>
    <mergeCell ref="O1539:P1539"/>
    <mergeCell ref="K1540:L1540"/>
    <mergeCell ref="M1540:N1540"/>
    <mergeCell ref="O1540:P1540"/>
    <mergeCell ref="K1537:L1537"/>
    <mergeCell ref="M1537:N1537"/>
    <mergeCell ref="O1537:P1537"/>
    <mergeCell ref="K1538:L1538"/>
    <mergeCell ref="M1538:N1538"/>
    <mergeCell ref="O1538:P1538"/>
    <mergeCell ref="K1535:L1535"/>
    <mergeCell ref="M1535:N1535"/>
    <mergeCell ref="O1535:P1535"/>
    <mergeCell ref="K1536:L1536"/>
    <mergeCell ref="M1536:N1536"/>
    <mergeCell ref="O1536:P1536"/>
    <mergeCell ref="K1533:L1533"/>
    <mergeCell ref="M1533:N1533"/>
    <mergeCell ref="O1533:P1533"/>
    <mergeCell ref="K1534:L1534"/>
    <mergeCell ref="M1534:N1534"/>
    <mergeCell ref="O1534:P1534"/>
    <mergeCell ref="K1531:L1531"/>
    <mergeCell ref="M1531:N1531"/>
    <mergeCell ref="O1531:P1531"/>
    <mergeCell ref="K1532:L1532"/>
    <mergeCell ref="M1532:N1532"/>
    <mergeCell ref="O1532:P1532"/>
    <mergeCell ref="K1529:L1529"/>
    <mergeCell ref="M1529:N1529"/>
    <mergeCell ref="O1529:P1529"/>
    <mergeCell ref="K1530:L1530"/>
    <mergeCell ref="M1530:N1530"/>
    <mergeCell ref="O1530:P1530"/>
    <mergeCell ref="K1527:L1527"/>
    <mergeCell ref="M1527:N1527"/>
    <mergeCell ref="O1527:P1527"/>
    <mergeCell ref="K1528:L1528"/>
    <mergeCell ref="M1528:N1528"/>
    <mergeCell ref="O1528:P1528"/>
    <mergeCell ref="K1525:L1525"/>
    <mergeCell ref="M1525:N1525"/>
    <mergeCell ref="O1525:P1525"/>
    <mergeCell ref="K1526:L1526"/>
    <mergeCell ref="M1526:N1526"/>
    <mergeCell ref="O1526:P1526"/>
    <mergeCell ref="K1523:L1523"/>
    <mergeCell ref="M1523:N1523"/>
    <mergeCell ref="O1523:P1523"/>
    <mergeCell ref="K1524:L1524"/>
    <mergeCell ref="M1524:N1524"/>
    <mergeCell ref="O1524:P1524"/>
    <mergeCell ref="K1521:L1521"/>
    <mergeCell ref="M1521:N1521"/>
    <mergeCell ref="O1521:P1521"/>
    <mergeCell ref="K1522:L1522"/>
    <mergeCell ref="M1522:N1522"/>
    <mergeCell ref="O1522:P1522"/>
    <mergeCell ref="K1519:L1519"/>
    <mergeCell ref="M1519:N1519"/>
    <mergeCell ref="O1519:P1519"/>
    <mergeCell ref="K1520:L1520"/>
    <mergeCell ref="M1520:N1520"/>
    <mergeCell ref="O1520:P1520"/>
    <mergeCell ref="K1517:L1517"/>
    <mergeCell ref="M1517:N1517"/>
    <mergeCell ref="O1517:P1517"/>
    <mergeCell ref="K1518:L1518"/>
    <mergeCell ref="M1518:N1518"/>
    <mergeCell ref="O1518:P1518"/>
    <mergeCell ref="K1515:L1515"/>
    <mergeCell ref="M1515:N1515"/>
    <mergeCell ref="O1515:P1515"/>
    <mergeCell ref="K1516:L1516"/>
    <mergeCell ref="M1516:N1516"/>
    <mergeCell ref="O1516:P1516"/>
    <mergeCell ref="K1513:L1513"/>
    <mergeCell ref="M1513:N1513"/>
    <mergeCell ref="O1513:P1513"/>
    <mergeCell ref="K1514:L1514"/>
    <mergeCell ref="M1514:N1514"/>
    <mergeCell ref="O1514:P1514"/>
    <mergeCell ref="K1511:L1511"/>
    <mergeCell ref="M1511:N1511"/>
    <mergeCell ref="O1511:P1511"/>
    <mergeCell ref="K1512:L1512"/>
    <mergeCell ref="M1512:N1512"/>
    <mergeCell ref="O1512:P1512"/>
    <mergeCell ref="K1509:L1509"/>
    <mergeCell ref="M1509:N1509"/>
    <mergeCell ref="O1509:P1509"/>
    <mergeCell ref="K1510:L1510"/>
    <mergeCell ref="M1510:N1510"/>
    <mergeCell ref="O1510:P1510"/>
    <mergeCell ref="K1507:L1507"/>
    <mergeCell ref="M1507:N1507"/>
    <mergeCell ref="O1507:P1507"/>
    <mergeCell ref="K1508:L1508"/>
    <mergeCell ref="M1508:N1508"/>
    <mergeCell ref="O1508:P1508"/>
    <mergeCell ref="K1505:L1505"/>
    <mergeCell ref="M1505:N1505"/>
    <mergeCell ref="O1505:P1505"/>
    <mergeCell ref="K1506:L1506"/>
    <mergeCell ref="M1506:N1506"/>
    <mergeCell ref="O1506:P1506"/>
    <mergeCell ref="K1503:L1503"/>
    <mergeCell ref="M1503:N1503"/>
    <mergeCell ref="O1503:P1503"/>
    <mergeCell ref="K1504:L1504"/>
    <mergeCell ref="M1504:N1504"/>
    <mergeCell ref="O1504:P1504"/>
    <mergeCell ref="K1501:L1501"/>
    <mergeCell ref="M1501:N1501"/>
    <mergeCell ref="O1501:P1501"/>
    <mergeCell ref="K1502:L1502"/>
    <mergeCell ref="M1502:N1502"/>
    <mergeCell ref="O1502:P1502"/>
    <mergeCell ref="K1499:L1499"/>
    <mergeCell ref="M1499:N1499"/>
    <mergeCell ref="O1499:P1499"/>
    <mergeCell ref="K1500:L1500"/>
    <mergeCell ref="M1500:N1500"/>
    <mergeCell ref="O1500:P1500"/>
    <mergeCell ref="K1497:L1497"/>
    <mergeCell ref="M1497:N1497"/>
    <mergeCell ref="O1497:P1497"/>
    <mergeCell ref="K1498:L1498"/>
    <mergeCell ref="M1498:N1498"/>
    <mergeCell ref="O1498:P1498"/>
    <mergeCell ref="K1495:L1495"/>
    <mergeCell ref="M1495:N1495"/>
    <mergeCell ref="O1495:P1495"/>
    <mergeCell ref="K1496:L1496"/>
    <mergeCell ref="M1496:N1496"/>
    <mergeCell ref="O1496:P1496"/>
    <mergeCell ref="K1493:L1493"/>
    <mergeCell ref="M1493:N1493"/>
    <mergeCell ref="O1493:P1493"/>
    <mergeCell ref="K1494:L1494"/>
    <mergeCell ref="M1494:N1494"/>
    <mergeCell ref="O1494:P1494"/>
    <mergeCell ref="K1491:L1491"/>
    <mergeCell ref="M1491:N1491"/>
    <mergeCell ref="O1491:P1491"/>
    <mergeCell ref="K1492:L1492"/>
    <mergeCell ref="M1492:N1492"/>
    <mergeCell ref="O1492:P1492"/>
    <mergeCell ref="K1489:L1489"/>
    <mergeCell ref="M1489:N1489"/>
    <mergeCell ref="O1489:P1489"/>
    <mergeCell ref="K1490:L1490"/>
    <mergeCell ref="M1490:N1490"/>
    <mergeCell ref="O1490:P1490"/>
    <mergeCell ref="K1487:L1487"/>
    <mergeCell ref="M1487:N1487"/>
    <mergeCell ref="O1487:P1487"/>
    <mergeCell ref="K1488:L1488"/>
    <mergeCell ref="M1488:N1488"/>
    <mergeCell ref="O1488:P1488"/>
    <mergeCell ref="K1485:L1485"/>
    <mergeCell ref="M1485:N1485"/>
    <mergeCell ref="O1485:P1485"/>
    <mergeCell ref="K1486:L1486"/>
    <mergeCell ref="M1486:N1486"/>
    <mergeCell ref="O1486:P1486"/>
    <mergeCell ref="K1483:L1483"/>
    <mergeCell ref="M1483:N1483"/>
    <mergeCell ref="O1483:P1483"/>
    <mergeCell ref="K1484:L1484"/>
    <mergeCell ref="M1484:N1484"/>
    <mergeCell ref="O1484:P1484"/>
    <mergeCell ref="K1481:L1481"/>
    <mergeCell ref="M1481:N1481"/>
    <mergeCell ref="O1481:P1481"/>
    <mergeCell ref="K1482:L1482"/>
    <mergeCell ref="M1482:N1482"/>
    <mergeCell ref="O1482:P1482"/>
    <mergeCell ref="K1479:L1479"/>
    <mergeCell ref="M1479:N1479"/>
    <mergeCell ref="O1479:P1479"/>
    <mergeCell ref="K1480:L1480"/>
    <mergeCell ref="M1480:N1480"/>
    <mergeCell ref="O1480:P1480"/>
    <mergeCell ref="K1477:L1477"/>
    <mergeCell ref="M1477:N1477"/>
    <mergeCell ref="O1477:P1477"/>
    <mergeCell ref="K1478:L1478"/>
    <mergeCell ref="M1478:N1478"/>
    <mergeCell ref="O1478:P1478"/>
    <mergeCell ref="K1475:L1475"/>
    <mergeCell ref="M1475:N1475"/>
    <mergeCell ref="O1475:P1475"/>
    <mergeCell ref="K1476:L1476"/>
    <mergeCell ref="M1476:N1476"/>
    <mergeCell ref="O1476:P1476"/>
    <mergeCell ref="K1473:L1473"/>
    <mergeCell ref="M1473:N1473"/>
    <mergeCell ref="O1473:P1473"/>
    <mergeCell ref="K1474:L1474"/>
    <mergeCell ref="M1474:N1474"/>
    <mergeCell ref="O1474:P1474"/>
    <mergeCell ref="K1471:L1471"/>
    <mergeCell ref="M1471:N1471"/>
    <mergeCell ref="O1471:P1471"/>
    <mergeCell ref="K1472:L1472"/>
    <mergeCell ref="M1472:N1472"/>
    <mergeCell ref="O1472:P1472"/>
    <mergeCell ref="K1469:L1469"/>
    <mergeCell ref="M1469:N1469"/>
    <mergeCell ref="O1469:P1469"/>
    <mergeCell ref="K1470:L1470"/>
    <mergeCell ref="M1470:N1470"/>
    <mergeCell ref="O1470:P1470"/>
    <mergeCell ref="K1467:L1467"/>
    <mergeCell ref="M1467:N1467"/>
    <mergeCell ref="O1467:P1467"/>
    <mergeCell ref="K1468:L1468"/>
    <mergeCell ref="M1468:N1468"/>
    <mergeCell ref="O1468:P1468"/>
    <mergeCell ref="K1465:L1465"/>
    <mergeCell ref="M1465:N1465"/>
    <mergeCell ref="O1465:P1465"/>
    <mergeCell ref="K1466:L1466"/>
    <mergeCell ref="M1466:N1466"/>
    <mergeCell ref="O1466:P1466"/>
    <mergeCell ref="K1463:L1463"/>
    <mergeCell ref="M1463:N1463"/>
    <mergeCell ref="O1463:P1463"/>
    <mergeCell ref="K1464:L1464"/>
    <mergeCell ref="M1464:N1464"/>
    <mergeCell ref="O1464:P1464"/>
    <mergeCell ref="K1461:L1461"/>
    <mergeCell ref="M1461:N1461"/>
    <mergeCell ref="O1461:P1461"/>
    <mergeCell ref="K1462:L1462"/>
    <mergeCell ref="M1462:N1462"/>
    <mergeCell ref="O1462:P1462"/>
    <mergeCell ref="K1459:L1459"/>
    <mergeCell ref="M1459:N1459"/>
    <mergeCell ref="O1459:P1459"/>
    <mergeCell ref="K1460:L1460"/>
    <mergeCell ref="M1460:N1460"/>
    <mergeCell ref="O1460:P1460"/>
    <mergeCell ref="K1457:L1457"/>
    <mergeCell ref="M1457:N1457"/>
    <mergeCell ref="O1457:P1457"/>
    <mergeCell ref="K1458:L1458"/>
    <mergeCell ref="M1458:N1458"/>
    <mergeCell ref="O1458:P1458"/>
    <mergeCell ref="K1455:L1455"/>
    <mergeCell ref="M1455:N1455"/>
    <mergeCell ref="O1455:P1455"/>
    <mergeCell ref="K1456:L1456"/>
    <mergeCell ref="M1456:N1456"/>
    <mergeCell ref="O1456:P1456"/>
    <mergeCell ref="K1453:L1453"/>
    <mergeCell ref="M1453:N1453"/>
    <mergeCell ref="O1453:P1453"/>
    <mergeCell ref="K1454:L1454"/>
    <mergeCell ref="M1454:N1454"/>
    <mergeCell ref="O1454:P1454"/>
    <mergeCell ref="K1451:L1451"/>
    <mergeCell ref="M1451:N1451"/>
    <mergeCell ref="O1451:P1451"/>
    <mergeCell ref="K1452:L1452"/>
    <mergeCell ref="M1452:N1452"/>
    <mergeCell ref="O1452:P1452"/>
    <mergeCell ref="K1449:L1449"/>
    <mergeCell ref="M1449:N1449"/>
    <mergeCell ref="O1449:P1449"/>
    <mergeCell ref="K1450:L1450"/>
    <mergeCell ref="M1450:N1450"/>
    <mergeCell ref="O1450:P1450"/>
    <mergeCell ref="K1447:L1447"/>
    <mergeCell ref="M1447:N1447"/>
    <mergeCell ref="O1447:P1447"/>
    <mergeCell ref="K1448:L1448"/>
    <mergeCell ref="M1448:N1448"/>
    <mergeCell ref="O1448:P1448"/>
    <mergeCell ref="K1445:L1445"/>
    <mergeCell ref="M1445:N1445"/>
    <mergeCell ref="O1445:P1445"/>
    <mergeCell ref="K1446:L1446"/>
    <mergeCell ref="M1446:N1446"/>
    <mergeCell ref="O1446:P1446"/>
    <mergeCell ref="K1443:L1443"/>
    <mergeCell ref="M1443:N1443"/>
    <mergeCell ref="O1443:P1443"/>
    <mergeCell ref="K1444:L1444"/>
    <mergeCell ref="M1444:N1444"/>
    <mergeCell ref="O1444:P1444"/>
    <mergeCell ref="K1441:L1441"/>
    <mergeCell ref="M1441:N1441"/>
    <mergeCell ref="O1441:P1441"/>
    <mergeCell ref="K1442:L1442"/>
    <mergeCell ref="M1442:N1442"/>
    <mergeCell ref="O1442:P1442"/>
    <mergeCell ref="K1439:L1439"/>
    <mergeCell ref="M1439:N1439"/>
    <mergeCell ref="O1439:P1439"/>
    <mergeCell ref="K1440:L1440"/>
    <mergeCell ref="M1440:N1440"/>
    <mergeCell ref="O1440:P1440"/>
    <mergeCell ref="K1437:L1437"/>
    <mergeCell ref="M1437:N1437"/>
    <mergeCell ref="O1437:P1437"/>
    <mergeCell ref="K1438:L1438"/>
    <mergeCell ref="M1438:N1438"/>
    <mergeCell ref="O1438:P1438"/>
    <mergeCell ref="K1435:L1435"/>
    <mergeCell ref="M1435:N1435"/>
    <mergeCell ref="O1435:P1435"/>
    <mergeCell ref="K1436:L1436"/>
    <mergeCell ref="M1436:N1436"/>
    <mergeCell ref="O1436:P1436"/>
    <mergeCell ref="K1433:L1433"/>
    <mergeCell ref="M1433:N1433"/>
    <mergeCell ref="O1433:P1433"/>
    <mergeCell ref="K1434:L1434"/>
    <mergeCell ref="M1434:N1434"/>
    <mergeCell ref="O1434:P1434"/>
    <mergeCell ref="K1431:L1431"/>
    <mergeCell ref="M1431:N1431"/>
    <mergeCell ref="O1431:P1431"/>
    <mergeCell ref="K1432:L1432"/>
    <mergeCell ref="M1432:N1432"/>
    <mergeCell ref="O1432:P1432"/>
    <mergeCell ref="K1429:L1429"/>
    <mergeCell ref="M1429:N1429"/>
    <mergeCell ref="O1429:P1429"/>
    <mergeCell ref="K1430:L1430"/>
    <mergeCell ref="M1430:N1430"/>
    <mergeCell ref="O1430:P1430"/>
    <mergeCell ref="K1427:L1427"/>
    <mergeCell ref="M1427:N1427"/>
    <mergeCell ref="O1427:P1427"/>
    <mergeCell ref="K1428:L1428"/>
    <mergeCell ref="M1428:N1428"/>
    <mergeCell ref="O1428:P1428"/>
    <mergeCell ref="K1425:L1425"/>
    <mergeCell ref="M1425:N1425"/>
    <mergeCell ref="O1425:P1425"/>
    <mergeCell ref="K1426:L1426"/>
    <mergeCell ref="M1426:N1426"/>
    <mergeCell ref="O1426:P1426"/>
    <mergeCell ref="K1423:L1423"/>
    <mergeCell ref="M1423:N1423"/>
    <mergeCell ref="O1423:P1423"/>
    <mergeCell ref="K1424:L1424"/>
    <mergeCell ref="M1424:N1424"/>
    <mergeCell ref="O1424:P1424"/>
    <mergeCell ref="K1421:L1421"/>
    <mergeCell ref="M1421:N1421"/>
    <mergeCell ref="O1421:P1421"/>
    <mergeCell ref="K1422:L1422"/>
    <mergeCell ref="M1422:N1422"/>
    <mergeCell ref="O1422:P1422"/>
    <mergeCell ref="K1419:L1419"/>
    <mergeCell ref="M1419:N1419"/>
    <mergeCell ref="O1419:P1419"/>
    <mergeCell ref="K1420:L1420"/>
    <mergeCell ref="M1420:N1420"/>
    <mergeCell ref="O1420:P1420"/>
    <mergeCell ref="K1417:L1417"/>
    <mergeCell ref="M1417:N1417"/>
    <mergeCell ref="O1417:P1417"/>
    <mergeCell ref="K1418:L1418"/>
    <mergeCell ref="M1418:N1418"/>
    <mergeCell ref="O1418:P1418"/>
    <mergeCell ref="K1415:L1415"/>
    <mergeCell ref="M1415:N1415"/>
    <mergeCell ref="O1415:P1415"/>
    <mergeCell ref="K1416:L1416"/>
    <mergeCell ref="M1416:N1416"/>
    <mergeCell ref="O1416:P1416"/>
    <mergeCell ref="K1413:L1413"/>
    <mergeCell ref="M1413:N1413"/>
    <mergeCell ref="O1413:P1413"/>
    <mergeCell ref="K1414:L1414"/>
    <mergeCell ref="M1414:N1414"/>
    <mergeCell ref="O1414:P1414"/>
    <mergeCell ref="K1411:L1411"/>
    <mergeCell ref="M1411:N1411"/>
    <mergeCell ref="O1411:P1411"/>
    <mergeCell ref="K1412:L1412"/>
    <mergeCell ref="M1412:N1412"/>
    <mergeCell ref="O1412:P1412"/>
    <mergeCell ref="K1409:L1409"/>
    <mergeCell ref="M1409:N1409"/>
    <mergeCell ref="O1409:P1409"/>
    <mergeCell ref="K1410:L1410"/>
    <mergeCell ref="M1410:N1410"/>
    <mergeCell ref="O1410:P1410"/>
    <mergeCell ref="K1407:L1407"/>
    <mergeCell ref="M1407:N1407"/>
    <mergeCell ref="O1407:P1407"/>
    <mergeCell ref="K1408:L1408"/>
    <mergeCell ref="M1408:N1408"/>
    <mergeCell ref="O1408:P1408"/>
    <mergeCell ref="K1405:L1405"/>
    <mergeCell ref="M1405:N1405"/>
    <mergeCell ref="O1405:P1405"/>
    <mergeCell ref="K1406:L1406"/>
    <mergeCell ref="M1406:N1406"/>
    <mergeCell ref="O1406:P1406"/>
    <mergeCell ref="K1403:L1403"/>
    <mergeCell ref="M1403:N1403"/>
    <mergeCell ref="O1403:P1403"/>
    <mergeCell ref="K1404:L1404"/>
    <mergeCell ref="M1404:N1404"/>
    <mergeCell ref="O1404:P1404"/>
    <mergeCell ref="K1401:L1401"/>
    <mergeCell ref="M1401:N1401"/>
    <mergeCell ref="O1401:P1401"/>
    <mergeCell ref="K1402:L1402"/>
    <mergeCell ref="M1402:N1402"/>
    <mergeCell ref="O1402:P1402"/>
    <mergeCell ref="K1399:L1399"/>
    <mergeCell ref="M1399:N1399"/>
    <mergeCell ref="O1399:P1399"/>
    <mergeCell ref="K1400:L1400"/>
    <mergeCell ref="M1400:N1400"/>
    <mergeCell ref="O1400:P1400"/>
    <mergeCell ref="K1397:L1397"/>
    <mergeCell ref="M1397:N1397"/>
    <mergeCell ref="O1397:P1397"/>
    <mergeCell ref="K1398:L1398"/>
    <mergeCell ref="M1398:N1398"/>
    <mergeCell ref="O1398:P1398"/>
    <mergeCell ref="K1395:L1395"/>
    <mergeCell ref="M1395:N1395"/>
    <mergeCell ref="O1395:P1395"/>
    <mergeCell ref="K1396:L1396"/>
    <mergeCell ref="M1396:N1396"/>
    <mergeCell ref="O1396:P1396"/>
    <mergeCell ref="K1393:L1393"/>
    <mergeCell ref="M1393:N1393"/>
    <mergeCell ref="O1393:P1393"/>
    <mergeCell ref="K1394:L1394"/>
    <mergeCell ref="M1394:N1394"/>
    <mergeCell ref="O1394:P1394"/>
    <mergeCell ref="K1391:L1391"/>
    <mergeCell ref="M1391:N1391"/>
    <mergeCell ref="O1391:P1391"/>
    <mergeCell ref="K1392:L1392"/>
    <mergeCell ref="M1392:N1392"/>
    <mergeCell ref="O1392:P1392"/>
    <mergeCell ref="K1389:L1389"/>
    <mergeCell ref="M1389:N1389"/>
    <mergeCell ref="O1389:P1389"/>
    <mergeCell ref="K1390:L1390"/>
    <mergeCell ref="M1390:N1390"/>
    <mergeCell ref="O1390:P1390"/>
    <mergeCell ref="K1387:L1387"/>
    <mergeCell ref="M1387:N1387"/>
    <mergeCell ref="O1387:P1387"/>
    <mergeCell ref="K1388:L1388"/>
    <mergeCell ref="M1388:N1388"/>
    <mergeCell ref="O1388:P1388"/>
    <mergeCell ref="K1385:L1385"/>
    <mergeCell ref="M1385:N1385"/>
    <mergeCell ref="O1385:P1385"/>
    <mergeCell ref="K1386:L1386"/>
    <mergeCell ref="M1386:N1386"/>
    <mergeCell ref="O1386:P1386"/>
    <mergeCell ref="K1383:L1383"/>
    <mergeCell ref="M1383:N1383"/>
    <mergeCell ref="O1383:P1383"/>
    <mergeCell ref="K1384:L1384"/>
    <mergeCell ref="M1384:N1384"/>
    <mergeCell ref="O1384:P1384"/>
    <mergeCell ref="K1381:L1381"/>
    <mergeCell ref="M1381:N1381"/>
    <mergeCell ref="O1381:P1381"/>
    <mergeCell ref="K1382:L1382"/>
    <mergeCell ref="M1382:N1382"/>
    <mergeCell ref="O1382:P1382"/>
    <mergeCell ref="K1379:L1379"/>
    <mergeCell ref="M1379:N1379"/>
    <mergeCell ref="O1379:P1379"/>
    <mergeCell ref="K1380:L1380"/>
    <mergeCell ref="M1380:N1380"/>
    <mergeCell ref="O1380:P1380"/>
    <mergeCell ref="K1377:L1377"/>
    <mergeCell ref="M1377:N1377"/>
    <mergeCell ref="O1377:P1377"/>
    <mergeCell ref="K1378:L1378"/>
    <mergeCell ref="M1378:N1378"/>
    <mergeCell ref="O1378:P1378"/>
    <mergeCell ref="K1375:L1375"/>
    <mergeCell ref="M1375:N1375"/>
    <mergeCell ref="O1375:P1375"/>
    <mergeCell ref="K1376:L1376"/>
    <mergeCell ref="M1376:N1376"/>
    <mergeCell ref="O1376:P1376"/>
    <mergeCell ref="K1373:L1373"/>
    <mergeCell ref="M1373:N1373"/>
    <mergeCell ref="O1373:P1373"/>
    <mergeCell ref="K1374:L1374"/>
    <mergeCell ref="M1374:N1374"/>
    <mergeCell ref="O1374:P1374"/>
    <mergeCell ref="K1371:L1371"/>
    <mergeCell ref="M1371:N1371"/>
    <mergeCell ref="O1371:P1371"/>
    <mergeCell ref="K1372:L1372"/>
    <mergeCell ref="M1372:N1372"/>
    <mergeCell ref="O1372:P1372"/>
    <mergeCell ref="K1369:L1369"/>
    <mergeCell ref="M1369:N1369"/>
    <mergeCell ref="O1369:P1369"/>
    <mergeCell ref="K1370:L1370"/>
    <mergeCell ref="M1370:N1370"/>
    <mergeCell ref="O1370:P1370"/>
    <mergeCell ref="K1367:L1367"/>
    <mergeCell ref="M1367:N1367"/>
    <mergeCell ref="O1367:P1367"/>
    <mergeCell ref="K1368:L1368"/>
    <mergeCell ref="M1368:N1368"/>
    <mergeCell ref="O1368:P1368"/>
    <mergeCell ref="K1365:L1365"/>
    <mergeCell ref="M1365:N1365"/>
    <mergeCell ref="O1365:P1365"/>
    <mergeCell ref="K1366:L1366"/>
    <mergeCell ref="M1366:N1366"/>
    <mergeCell ref="O1366:P1366"/>
    <mergeCell ref="K1363:L1363"/>
    <mergeCell ref="M1363:N1363"/>
    <mergeCell ref="O1363:P1363"/>
    <mergeCell ref="K1364:L1364"/>
    <mergeCell ref="M1364:N1364"/>
    <mergeCell ref="O1364:P1364"/>
    <mergeCell ref="K1361:L1361"/>
    <mergeCell ref="M1361:N1361"/>
    <mergeCell ref="O1361:P1361"/>
    <mergeCell ref="K1362:L1362"/>
    <mergeCell ref="M1362:N1362"/>
    <mergeCell ref="O1362:P1362"/>
    <mergeCell ref="K1359:L1359"/>
    <mergeCell ref="M1359:N1359"/>
    <mergeCell ref="O1359:P1359"/>
    <mergeCell ref="K1360:L1360"/>
    <mergeCell ref="M1360:N1360"/>
    <mergeCell ref="O1360:P1360"/>
    <mergeCell ref="K1357:L1357"/>
    <mergeCell ref="M1357:N1357"/>
    <mergeCell ref="O1357:P1357"/>
    <mergeCell ref="K1358:L1358"/>
    <mergeCell ref="M1358:N1358"/>
    <mergeCell ref="O1358:P1358"/>
    <mergeCell ref="K1355:L1355"/>
    <mergeCell ref="M1355:N1355"/>
    <mergeCell ref="O1355:P1355"/>
    <mergeCell ref="K1356:L1356"/>
    <mergeCell ref="M1356:N1356"/>
    <mergeCell ref="O1356:P1356"/>
    <mergeCell ref="K1353:L1353"/>
    <mergeCell ref="M1353:N1353"/>
    <mergeCell ref="O1353:P1353"/>
    <mergeCell ref="K1354:L1354"/>
    <mergeCell ref="M1354:N1354"/>
    <mergeCell ref="O1354:P1354"/>
    <mergeCell ref="K1351:L1351"/>
    <mergeCell ref="M1351:N1351"/>
    <mergeCell ref="O1351:P1351"/>
    <mergeCell ref="K1352:L1352"/>
    <mergeCell ref="M1352:N1352"/>
    <mergeCell ref="O1352:P1352"/>
    <mergeCell ref="K1349:L1349"/>
    <mergeCell ref="M1349:N1349"/>
    <mergeCell ref="O1349:P1349"/>
    <mergeCell ref="K1350:L1350"/>
    <mergeCell ref="M1350:N1350"/>
    <mergeCell ref="O1350:P1350"/>
    <mergeCell ref="K1347:L1347"/>
    <mergeCell ref="M1347:N1347"/>
    <mergeCell ref="O1347:P1347"/>
    <mergeCell ref="K1348:L1348"/>
    <mergeCell ref="M1348:N1348"/>
    <mergeCell ref="O1348:P1348"/>
    <mergeCell ref="K1345:L1345"/>
    <mergeCell ref="M1345:N1345"/>
    <mergeCell ref="O1345:P1345"/>
    <mergeCell ref="K1346:L1346"/>
    <mergeCell ref="M1346:N1346"/>
    <mergeCell ref="O1346:P1346"/>
    <mergeCell ref="K1343:L1343"/>
    <mergeCell ref="M1343:N1343"/>
    <mergeCell ref="O1343:P1343"/>
    <mergeCell ref="K1344:L1344"/>
    <mergeCell ref="M1344:N1344"/>
    <mergeCell ref="O1344:P1344"/>
    <mergeCell ref="K1341:L1341"/>
    <mergeCell ref="M1341:N1341"/>
    <mergeCell ref="O1341:P1341"/>
    <mergeCell ref="K1342:L1342"/>
    <mergeCell ref="M1342:N1342"/>
    <mergeCell ref="O1342:P1342"/>
    <mergeCell ref="K1339:L1339"/>
    <mergeCell ref="M1339:N1339"/>
    <mergeCell ref="O1339:P1339"/>
    <mergeCell ref="K1340:L1340"/>
    <mergeCell ref="M1340:N1340"/>
    <mergeCell ref="O1340:P1340"/>
    <mergeCell ref="K1337:L1337"/>
    <mergeCell ref="M1337:N1337"/>
    <mergeCell ref="O1337:P1337"/>
    <mergeCell ref="K1338:L1338"/>
    <mergeCell ref="M1338:N1338"/>
    <mergeCell ref="O1338:P1338"/>
    <mergeCell ref="K1335:L1335"/>
    <mergeCell ref="M1335:N1335"/>
    <mergeCell ref="O1335:P1335"/>
    <mergeCell ref="K1336:L1336"/>
    <mergeCell ref="M1336:N1336"/>
    <mergeCell ref="O1336:P1336"/>
    <mergeCell ref="K1333:L1333"/>
    <mergeCell ref="M1333:N1333"/>
    <mergeCell ref="O1333:P1333"/>
    <mergeCell ref="K1334:L1334"/>
    <mergeCell ref="M1334:N1334"/>
    <mergeCell ref="O1334:P1334"/>
    <mergeCell ref="K1331:L1331"/>
    <mergeCell ref="M1331:N1331"/>
    <mergeCell ref="O1331:P1331"/>
    <mergeCell ref="K1332:L1332"/>
    <mergeCell ref="M1332:N1332"/>
    <mergeCell ref="O1332:P1332"/>
    <mergeCell ref="K1329:L1329"/>
    <mergeCell ref="M1329:N1329"/>
    <mergeCell ref="O1329:P1329"/>
    <mergeCell ref="K1330:L1330"/>
    <mergeCell ref="M1330:N1330"/>
    <mergeCell ref="O1330:P1330"/>
    <mergeCell ref="K1327:L1327"/>
    <mergeCell ref="M1327:N1327"/>
    <mergeCell ref="O1327:P1327"/>
    <mergeCell ref="K1328:L1328"/>
    <mergeCell ref="M1328:N1328"/>
    <mergeCell ref="O1328:P1328"/>
    <mergeCell ref="K1325:L1325"/>
    <mergeCell ref="M1325:N1325"/>
    <mergeCell ref="O1325:P1325"/>
    <mergeCell ref="K1326:L1326"/>
    <mergeCell ref="M1326:N1326"/>
    <mergeCell ref="O1326:P1326"/>
    <mergeCell ref="K1323:L1323"/>
    <mergeCell ref="M1323:N1323"/>
    <mergeCell ref="O1323:P1323"/>
    <mergeCell ref="K1324:L1324"/>
    <mergeCell ref="M1324:N1324"/>
    <mergeCell ref="O1324:P1324"/>
    <mergeCell ref="K1321:L1321"/>
    <mergeCell ref="M1321:N1321"/>
    <mergeCell ref="O1321:P1321"/>
    <mergeCell ref="K1322:L1322"/>
    <mergeCell ref="M1322:N1322"/>
    <mergeCell ref="O1322:P1322"/>
    <mergeCell ref="K1319:L1319"/>
    <mergeCell ref="M1319:N1319"/>
    <mergeCell ref="O1319:P1319"/>
    <mergeCell ref="K1320:L1320"/>
    <mergeCell ref="M1320:N1320"/>
    <mergeCell ref="O1320:P1320"/>
    <mergeCell ref="K1317:L1317"/>
    <mergeCell ref="M1317:N1317"/>
    <mergeCell ref="O1317:P1317"/>
    <mergeCell ref="K1318:L1318"/>
    <mergeCell ref="M1318:N1318"/>
    <mergeCell ref="O1318:P1318"/>
    <mergeCell ref="K1315:L1315"/>
    <mergeCell ref="M1315:N1315"/>
    <mergeCell ref="O1315:P1315"/>
    <mergeCell ref="K1316:L1316"/>
    <mergeCell ref="M1316:N1316"/>
    <mergeCell ref="O1316:P1316"/>
    <mergeCell ref="K1313:L1313"/>
    <mergeCell ref="M1313:N1313"/>
    <mergeCell ref="O1313:P1313"/>
    <mergeCell ref="K1314:L1314"/>
    <mergeCell ref="M1314:N1314"/>
    <mergeCell ref="O1314:P1314"/>
    <mergeCell ref="K1311:L1311"/>
    <mergeCell ref="M1311:N1311"/>
    <mergeCell ref="O1311:P1311"/>
    <mergeCell ref="K1312:L1312"/>
    <mergeCell ref="M1312:N1312"/>
    <mergeCell ref="O1312:P1312"/>
    <mergeCell ref="K1309:L1309"/>
    <mergeCell ref="M1309:N1309"/>
    <mergeCell ref="O1309:P1309"/>
    <mergeCell ref="K1310:L1310"/>
    <mergeCell ref="M1310:N1310"/>
    <mergeCell ref="O1310:P1310"/>
    <mergeCell ref="K1307:L1307"/>
    <mergeCell ref="M1307:N1307"/>
    <mergeCell ref="O1307:P1307"/>
    <mergeCell ref="K1308:L1308"/>
    <mergeCell ref="M1308:N1308"/>
    <mergeCell ref="O1308:P1308"/>
    <mergeCell ref="K1305:L1305"/>
    <mergeCell ref="M1305:N1305"/>
    <mergeCell ref="O1305:P1305"/>
    <mergeCell ref="K1306:L1306"/>
    <mergeCell ref="M1306:N1306"/>
    <mergeCell ref="O1306:P1306"/>
    <mergeCell ref="K1303:L1303"/>
    <mergeCell ref="M1303:N1303"/>
    <mergeCell ref="O1303:P1303"/>
    <mergeCell ref="K1304:L1304"/>
    <mergeCell ref="M1304:N1304"/>
    <mergeCell ref="O1304:P1304"/>
    <mergeCell ref="K1301:L1301"/>
    <mergeCell ref="M1301:N1301"/>
    <mergeCell ref="O1301:P1301"/>
    <mergeCell ref="K1302:L1302"/>
    <mergeCell ref="M1302:N1302"/>
    <mergeCell ref="O1302:P1302"/>
    <mergeCell ref="K1299:L1299"/>
    <mergeCell ref="M1299:N1299"/>
    <mergeCell ref="O1299:P1299"/>
    <mergeCell ref="K1300:L1300"/>
    <mergeCell ref="M1300:N1300"/>
    <mergeCell ref="O1300:P1300"/>
    <mergeCell ref="K1297:L1297"/>
    <mergeCell ref="M1297:N1297"/>
    <mergeCell ref="O1297:P1297"/>
    <mergeCell ref="K1298:L1298"/>
    <mergeCell ref="M1298:N1298"/>
    <mergeCell ref="O1298:P1298"/>
    <mergeCell ref="K1295:L1295"/>
    <mergeCell ref="M1295:N1295"/>
    <mergeCell ref="O1295:P1295"/>
    <mergeCell ref="K1296:L1296"/>
    <mergeCell ref="M1296:N1296"/>
    <mergeCell ref="O1296:P1296"/>
    <mergeCell ref="K1293:L1293"/>
    <mergeCell ref="M1293:N1293"/>
    <mergeCell ref="O1293:P1293"/>
    <mergeCell ref="K1294:L1294"/>
    <mergeCell ref="M1294:N1294"/>
    <mergeCell ref="O1294:P1294"/>
    <mergeCell ref="K1291:L1291"/>
    <mergeCell ref="M1291:N1291"/>
    <mergeCell ref="O1291:P1291"/>
    <mergeCell ref="K1292:L1292"/>
    <mergeCell ref="M1292:N1292"/>
    <mergeCell ref="O1292:P1292"/>
    <mergeCell ref="K1289:L1289"/>
    <mergeCell ref="M1289:N1289"/>
    <mergeCell ref="O1289:P1289"/>
    <mergeCell ref="K1290:L1290"/>
    <mergeCell ref="M1290:N1290"/>
    <mergeCell ref="O1290:P1290"/>
    <mergeCell ref="K1287:L1287"/>
    <mergeCell ref="M1287:N1287"/>
    <mergeCell ref="O1287:P1287"/>
    <mergeCell ref="K1288:L1288"/>
    <mergeCell ref="M1288:N1288"/>
    <mergeCell ref="O1288:P1288"/>
    <mergeCell ref="K1285:L1285"/>
    <mergeCell ref="M1285:N1285"/>
    <mergeCell ref="O1285:P1285"/>
    <mergeCell ref="K1286:L1286"/>
    <mergeCell ref="M1286:N1286"/>
    <mergeCell ref="O1286:P1286"/>
    <mergeCell ref="K1283:L1283"/>
    <mergeCell ref="M1283:N1283"/>
    <mergeCell ref="O1283:P1283"/>
    <mergeCell ref="K1284:L1284"/>
    <mergeCell ref="M1284:N1284"/>
    <mergeCell ref="O1284:P1284"/>
    <mergeCell ref="K1281:L1281"/>
    <mergeCell ref="M1281:N1281"/>
    <mergeCell ref="O1281:P1281"/>
    <mergeCell ref="K1282:L1282"/>
    <mergeCell ref="M1282:N1282"/>
    <mergeCell ref="O1282:P1282"/>
    <mergeCell ref="K1279:L1279"/>
    <mergeCell ref="M1279:N1279"/>
    <mergeCell ref="O1279:P1279"/>
    <mergeCell ref="K1280:L1280"/>
    <mergeCell ref="M1280:N1280"/>
    <mergeCell ref="O1280:P1280"/>
    <mergeCell ref="K1277:L1277"/>
    <mergeCell ref="M1277:N1277"/>
    <mergeCell ref="O1277:P1277"/>
    <mergeCell ref="K1278:L1278"/>
    <mergeCell ref="M1278:N1278"/>
    <mergeCell ref="O1278:P1278"/>
    <mergeCell ref="K1275:L1275"/>
    <mergeCell ref="M1275:N1275"/>
    <mergeCell ref="O1275:P1275"/>
    <mergeCell ref="K1276:L1276"/>
    <mergeCell ref="M1276:N1276"/>
    <mergeCell ref="O1276:P1276"/>
    <mergeCell ref="K1273:L1273"/>
    <mergeCell ref="M1273:N1273"/>
    <mergeCell ref="O1273:P1273"/>
    <mergeCell ref="K1274:L1274"/>
    <mergeCell ref="M1274:N1274"/>
    <mergeCell ref="O1274:P1274"/>
    <mergeCell ref="K1271:L1271"/>
    <mergeCell ref="M1271:N1271"/>
    <mergeCell ref="O1271:P1271"/>
    <mergeCell ref="K1272:L1272"/>
    <mergeCell ref="M1272:N1272"/>
    <mergeCell ref="O1272:P1272"/>
    <mergeCell ref="K1269:L1269"/>
    <mergeCell ref="M1269:N1269"/>
    <mergeCell ref="O1269:P1269"/>
    <mergeCell ref="K1270:L1270"/>
    <mergeCell ref="M1270:N1270"/>
    <mergeCell ref="O1270:P1270"/>
    <mergeCell ref="K1267:L1267"/>
    <mergeCell ref="M1267:N1267"/>
    <mergeCell ref="O1267:P1267"/>
    <mergeCell ref="K1268:L1268"/>
    <mergeCell ref="M1268:N1268"/>
    <mergeCell ref="O1268:P1268"/>
    <mergeCell ref="K1265:L1265"/>
    <mergeCell ref="M1265:N1265"/>
    <mergeCell ref="O1265:P1265"/>
    <mergeCell ref="K1266:L1266"/>
    <mergeCell ref="M1266:N1266"/>
    <mergeCell ref="O1266:P1266"/>
    <mergeCell ref="K1263:L1263"/>
    <mergeCell ref="M1263:N1263"/>
    <mergeCell ref="O1263:P1263"/>
    <mergeCell ref="K1264:L1264"/>
    <mergeCell ref="M1264:N1264"/>
    <mergeCell ref="O1264:P1264"/>
    <mergeCell ref="K1261:L1261"/>
    <mergeCell ref="M1261:N1261"/>
    <mergeCell ref="O1261:P1261"/>
    <mergeCell ref="K1262:L1262"/>
    <mergeCell ref="M1262:N1262"/>
    <mergeCell ref="O1262:P1262"/>
    <mergeCell ref="K1259:L1259"/>
    <mergeCell ref="M1259:N1259"/>
    <mergeCell ref="O1259:P1259"/>
    <mergeCell ref="K1260:L1260"/>
    <mergeCell ref="M1260:N1260"/>
    <mergeCell ref="O1260:P1260"/>
    <mergeCell ref="K1257:L1257"/>
    <mergeCell ref="M1257:N1257"/>
    <mergeCell ref="O1257:P1257"/>
    <mergeCell ref="K1258:L1258"/>
    <mergeCell ref="M1258:N1258"/>
    <mergeCell ref="O1258:P1258"/>
    <mergeCell ref="K1255:L1255"/>
    <mergeCell ref="M1255:N1255"/>
    <mergeCell ref="O1255:P1255"/>
    <mergeCell ref="K1256:L1256"/>
    <mergeCell ref="M1256:N1256"/>
    <mergeCell ref="O1256:P1256"/>
    <mergeCell ref="K1253:L1253"/>
    <mergeCell ref="M1253:N1253"/>
    <mergeCell ref="O1253:P1253"/>
    <mergeCell ref="K1254:L1254"/>
    <mergeCell ref="M1254:N1254"/>
    <mergeCell ref="O1254:P1254"/>
    <mergeCell ref="K1251:L1251"/>
    <mergeCell ref="M1251:N1251"/>
    <mergeCell ref="O1251:P1251"/>
    <mergeCell ref="K1252:L1252"/>
    <mergeCell ref="M1252:N1252"/>
    <mergeCell ref="O1252:P1252"/>
    <mergeCell ref="K1249:L1249"/>
    <mergeCell ref="M1249:N1249"/>
    <mergeCell ref="O1249:P1249"/>
    <mergeCell ref="K1250:L1250"/>
    <mergeCell ref="M1250:N1250"/>
    <mergeCell ref="O1250:P1250"/>
    <mergeCell ref="K1247:L1247"/>
    <mergeCell ref="M1247:N1247"/>
    <mergeCell ref="O1247:P1247"/>
    <mergeCell ref="K1248:L1248"/>
    <mergeCell ref="M1248:N1248"/>
    <mergeCell ref="O1248:P1248"/>
    <mergeCell ref="K1245:L1245"/>
    <mergeCell ref="M1245:N1245"/>
    <mergeCell ref="O1245:P1245"/>
    <mergeCell ref="K1246:L1246"/>
    <mergeCell ref="M1246:N1246"/>
    <mergeCell ref="O1246:P1246"/>
    <mergeCell ref="K1243:L1243"/>
    <mergeCell ref="M1243:N1243"/>
    <mergeCell ref="O1243:P1243"/>
    <mergeCell ref="K1244:L1244"/>
    <mergeCell ref="M1244:N1244"/>
    <mergeCell ref="O1244:P1244"/>
    <mergeCell ref="K1241:L1241"/>
    <mergeCell ref="M1241:N1241"/>
    <mergeCell ref="O1241:P1241"/>
    <mergeCell ref="K1242:L1242"/>
    <mergeCell ref="M1242:N1242"/>
    <mergeCell ref="O1242:P1242"/>
    <mergeCell ref="K1239:L1239"/>
    <mergeCell ref="M1239:N1239"/>
    <mergeCell ref="O1239:P1239"/>
    <mergeCell ref="K1240:L1240"/>
    <mergeCell ref="M1240:N1240"/>
    <mergeCell ref="O1240:P1240"/>
    <mergeCell ref="K1237:L1237"/>
    <mergeCell ref="M1237:N1237"/>
    <mergeCell ref="O1237:P1237"/>
    <mergeCell ref="K1238:L1238"/>
    <mergeCell ref="M1238:N1238"/>
    <mergeCell ref="O1238:P1238"/>
    <mergeCell ref="K1235:L1235"/>
    <mergeCell ref="M1235:N1235"/>
    <mergeCell ref="O1235:P1235"/>
    <mergeCell ref="K1236:L1236"/>
    <mergeCell ref="M1236:N1236"/>
    <mergeCell ref="O1236:P1236"/>
    <mergeCell ref="K1233:L1233"/>
    <mergeCell ref="M1233:N1233"/>
    <mergeCell ref="O1233:P1233"/>
    <mergeCell ref="K1234:L1234"/>
    <mergeCell ref="M1234:N1234"/>
    <mergeCell ref="O1234:P1234"/>
    <mergeCell ref="K1231:L1231"/>
    <mergeCell ref="M1231:N1231"/>
    <mergeCell ref="O1231:P1231"/>
    <mergeCell ref="K1232:L1232"/>
    <mergeCell ref="M1232:N1232"/>
    <mergeCell ref="O1232:P1232"/>
    <mergeCell ref="K1229:L1229"/>
    <mergeCell ref="M1229:N1229"/>
    <mergeCell ref="O1229:P1229"/>
    <mergeCell ref="K1230:L1230"/>
    <mergeCell ref="M1230:N1230"/>
    <mergeCell ref="O1230:P1230"/>
    <mergeCell ref="K1227:L1227"/>
    <mergeCell ref="M1227:N1227"/>
    <mergeCell ref="O1227:P1227"/>
    <mergeCell ref="K1228:L1228"/>
    <mergeCell ref="M1228:N1228"/>
    <mergeCell ref="O1228:P1228"/>
    <mergeCell ref="K1225:L1225"/>
    <mergeCell ref="M1225:N1225"/>
    <mergeCell ref="O1225:P1225"/>
    <mergeCell ref="K1226:L1226"/>
    <mergeCell ref="M1226:N1226"/>
    <mergeCell ref="O1226:P1226"/>
    <mergeCell ref="K1223:L1223"/>
    <mergeCell ref="M1223:N1223"/>
    <mergeCell ref="O1223:P1223"/>
    <mergeCell ref="K1224:L1224"/>
    <mergeCell ref="M1224:N1224"/>
    <mergeCell ref="O1224:P1224"/>
    <mergeCell ref="K1221:L1221"/>
    <mergeCell ref="M1221:N1221"/>
    <mergeCell ref="O1221:P1221"/>
    <mergeCell ref="K1222:L1222"/>
    <mergeCell ref="M1222:N1222"/>
    <mergeCell ref="O1222:P1222"/>
    <mergeCell ref="K1219:L1219"/>
    <mergeCell ref="M1219:N1219"/>
    <mergeCell ref="O1219:P1219"/>
    <mergeCell ref="K1220:L1220"/>
    <mergeCell ref="M1220:N1220"/>
    <mergeCell ref="O1220:P1220"/>
    <mergeCell ref="K1217:L1217"/>
    <mergeCell ref="M1217:N1217"/>
    <mergeCell ref="O1217:P1217"/>
    <mergeCell ref="K1218:L1218"/>
    <mergeCell ref="M1218:N1218"/>
    <mergeCell ref="O1218:P1218"/>
    <mergeCell ref="K1215:L1215"/>
    <mergeCell ref="M1215:N1215"/>
    <mergeCell ref="O1215:P1215"/>
    <mergeCell ref="K1216:L1216"/>
    <mergeCell ref="M1216:N1216"/>
    <mergeCell ref="O1216:P1216"/>
    <mergeCell ref="K1213:L1213"/>
    <mergeCell ref="M1213:N1213"/>
    <mergeCell ref="O1213:P1213"/>
    <mergeCell ref="K1214:L1214"/>
    <mergeCell ref="M1214:N1214"/>
    <mergeCell ref="O1214:P1214"/>
    <mergeCell ref="K1211:L1211"/>
    <mergeCell ref="M1211:N1211"/>
    <mergeCell ref="O1211:P1211"/>
    <mergeCell ref="K1212:L1212"/>
    <mergeCell ref="M1212:N1212"/>
    <mergeCell ref="O1212:P1212"/>
    <mergeCell ref="K1209:L1209"/>
    <mergeCell ref="M1209:N1209"/>
    <mergeCell ref="O1209:P1209"/>
    <mergeCell ref="K1210:L1210"/>
    <mergeCell ref="M1210:N1210"/>
    <mergeCell ref="O1210:P1210"/>
    <mergeCell ref="K1207:L1207"/>
    <mergeCell ref="M1207:N1207"/>
    <mergeCell ref="O1207:P1207"/>
    <mergeCell ref="K1208:L1208"/>
    <mergeCell ref="M1208:N1208"/>
    <mergeCell ref="O1208:P1208"/>
    <mergeCell ref="K1205:L1205"/>
    <mergeCell ref="M1205:N1205"/>
    <mergeCell ref="O1205:P1205"/>
    <mergeCell ref="K1206:L1206"/>
    <mergeCell ref="M1206:N1206"/>
    <mergeCell ref="O1206:P1206"/>
    <mergeCell ref="K1203:L1203"/>
    <mergeCell ref="M1203:N1203"/>
    <mergeCell ref="O1203:P1203"/>
    <mergeCell ref="K1204:L1204"/>
    <mergeCell ref="M1204:N1204"/>
    <mergeCell ref="O1204:P1204"/>
    <mergeCell ref="K1201:L1201"/>
    <mergeCell ref="M1201:N1201"/>
    <mergeCell ref="O1201:P1201"/>
    <mergeCell ref="K1202:L1202"/>
    <mergeCell ref="M1202:N1202"/>
    <mergeCell ref="O1202:P1202"/>
    <mergeCell ref="K1199:L1199"/>
    <mergeCell ref="M1199:N1199"/>
    <mergeCell ref="O1199:P1199"/>
    <mergeCell ref="K1200:L1200"/>
    <mergeCell ref="M1200:N1200"/>
    <mergeCell ref="O1200:P1200"/>
    <mergeCell ref="K1197:L1197"/>
    <mergeCell ref="M1197:N1197"/>
    <mergeCell ref="O1197:P1197"/>
    <mergeCell ref="K1198:L1198"/>
    <mergeCell ref="M1198:N1198"/>
    <mergeCell ref="O1198:P1198"/>
    <mergeCell ref="K1195:L1195"/>
    <mergeCell ref="M1195:N1195"/>
    <mergeCell ref="O1195:P1195"/>
    <mergeCell ref="K1196:L1196"/>
    <mergeCell ref="M1196:N1196"/>
    <mergeCell ref="O1196:P1196"/>
    <mergeCell ref="K1193:L1193"/>
    <mergeCell ref="M1193:N1193"/>
    <mergeCell ref="O1193:P1193"/>
    <mergeCell ref="K1194:L1194"/>
    <mergeCell ref="M1194:N1194"/>
    <mergeCell ref="O1194:P1194"/>
    <mergeCell ref="K1191:L1191"/>
    <mergeCell ref="M1191:N1191"/>
    <mergeCell ref="O1191:P1191"/>
    <mergeCell ref="K1192:L1192"/>
    <mergeCell ref="M1192:N1192"/>
    <mergeCell ref="O1192:P1192"/>
    <mergeCell ref="K1189:L1189"/>
    <mergeCell ref="M1189:N1189"/>
    <mergeCell ref="O1189:P1189"/>
    <mergeCell ref="K1190:L1190"/>
    <mergeCell ref="M1190:N1190"/>
    <mergeCell ref="O1190:P1190"/>
    <mergeCell ref="K1187:L1187"/>
    <mergeCell ref="M1187:N1187"/>
    <mergeCell ref="O1187:P1187"/>
    <mergeCell ref="K1188:L1188"/>
    <mergeCell ref="M1188:N1188"/>
    <mergeCell ref="O1188:P1188"/>
    <mergeCell ref="K1185:L1185"/>
    <mergeCell ref="M1185:N1185"/>
    <mergeCell ref="O1185:P1185"/>
    <mergeCell ref="K1186:L1186"/>
    <mergeCell ref="M1186:N1186"/>
    <mergeCell ref="O1186:P1186"/>
    <mergeCell ref="K1183:L1183"/>
    <mergeCell ref="M1183:N1183"/>
    <mergeCell ref="O1183:P1183"/>
    <mergeCell ref="K1184:L1184"/>
    <mergeCell ref="M1184:N1184"/>
    <mergeCell ref="O1184:P1184"/>
    <mergeCell ref="K1181:L1181"/>
    <mergeCell ref="M1181:N1181"/>
    <mergeCell ref="O1181:P1181"/>
    <mergeCell ref="K1182:L1182"/>
    <mergeCell ref="M1182:N1182"/>
    <mergeCell ref="O1182:P1182"/>
    <mergeCell ref="K1179:L1179"/>
    <mergeCell ref="M1179:N1179"/>
    <mergeCell ref="O1179:P1179"/>
    <mergeCell ref="K1180:L1180"/>
    <mergeCell ref="M1180:N1180"/>
    <mergeCell ref="O1180:P1180"/>
    <mergeCell ref="K1177:L1177"/>
    <mergeCell ref="M1177:N1177"/>
    <mergeCell ref="O1177:P1177"/>
    <mergeCell ref="K1178:L1178"/>
    <mergeCell ref="M1178:N1178"/>
    <mergeCell ref="O1178:P1178"/>
    <mergeCell ref="K1175:L1175"/>
    <mergeCell ref="M1175:N1175"/>
    <mergeCell ref="O1175:P1175"/>
    <mergeCell ref="K1176:L1176"/>
    <mergeCell ref="M1176:N1176"/>
    <mergeCell ref="O1176:P1176"/>
    <mergeCell ref="K1173:L1173"/>
    <mergeCell ref="M1173:N1173"/>
    <mergeCell ref="O1173:P1173"/>
    <mergeCell ref="K1174:L1174"/>
    <mergeCell ref="M1174:N1174"/>
    <mergeCell ref="O1174:P1174"/>
    <mergeCell ref="K1171:L1171"/>
    <mergeCell ref="M1171:N1171"/>
    <mergeCell ref="O1171:P1171"/>
    <mergeCell ref="K1172:L1172"/>
    <mergeCell ref="M1172:N1172"/>
    <mergeCell ref="O1172:P1172"/>
    <mergeCell ref="K1169:L1169"/>
    <mergeCell ref="M1169:N1169"/>
    <mergeCell ref="O1169:P1169"/>
    <mergeCell ref="K1170:L1170"/>
    <mergeCell ref="M1170:N1170"/>
    <mergeCell ref="O1170:P1170"/>
    <mergeCell ref="K1167:L1167"/>
    <mergeCell ref="M1167:N1167"/>
    <mergeCell ref="O1167:P1167"/>
    <mergeCell ref="K1168:L1168"/>
    <mergeCell ref="M1168:N1168"/>
    <mergeCell ref="O1168:P1168"/>
    <mergeCell ref="K1165:L1165"/>
    <mergeCell ref="M1165:N1165"/>
    <mergeCell ref="O1165:P1165"/>
    <mergeCell ref="K1166:L1166"/>
    <mergeCell ref="M1166:N1166"/>
    <mergeCell ref="O1166:P1166"/>
    <mergeCell ref="K1163:L1163"/>
    <mergeCell ref="M1163:N1163"/>
    <mergeCell ref="O1163:P1163"/>
    <mergeCell ref="K1164:L1164"/>
    <mergeCell ref="M1164:N1164"/>
    <mergeCell ref="O1164:P1164"/>
    <mergeCell ref="K1161:L1161"/>
    <mergeCell ref="M1161:N1161"/>
    <mergeCell ref="O1161:P1161"/>
    <mergeCell ref="K1162:L1162"/>
    <mergeCell ref="M1162:N1162"/>
    <mergeCell ref="O1162:P1162"/>
    <mergeCell ref="K1159:L1159"/>
    <mergeCell ref="M1159:N1159"/>
    <mergeCell ref="O1159:P1159"/>
    <mergeCell ref="K1160:L1160"/>
    <mergeCell ref="M1160:N1160"/>
    <mergeCell ref="O1160:P1160"/>
    <mergeCell ref="K1157:L1157"/>
    <mergeCell ref="M1157:N1157"/>
    <mergeCell ref="O1157:P1157"/>
    <mergeCell ref="K1158:L1158"/>
    <mergeCell ref="M1158:N1158"/>
    <mergeCell ref="O1158:P1158"/>
    <mergeCell ref="K1155:L1155"/>
    <mergeCell ref="M1155:N1155"/>
    <mergeCell ref="O1155:P1155"/>
    <mergeCell ref="K1156:L1156"/>
    <mergeCell ref="M1156:N1156"/>
    <mergeCell ref="O1156:P1156"/>
    <mergeCell ref="K1153:L1153"/>
    <mergeCell ref="M1153:N1153"/>
    <mergeCell ref="O1153:P1153"/>
    <mergeCell ref="K1154:L1154"/>
    <mergeCell ref="M1154:N1154"/>
    <mergeCell ref="O1154:P1154"/>
    <mergeCell ref="K1151:L1151"/>
    <mergeCell ref="M1151:N1151"/>
    <mergeCell ref="O1151:P1151"/>
    <mergeCell ref="K1152:L1152"/>
    <mergeCell ref="M1152:N1152"/>
    <mergeCell ref="O1152:P1152"/>
    <mergeCell ref="K1149:L1149"/>
    <mergeCell ref="M1149:N1149"/>
    <mergeCell ref="O1149:P1149"/>
    <mergeCell ref="K1150:L1150"/>
    <mergeCell ref="M1150:N1150"/>
    <mergeCell ref="O1150:P1150"/>
    <mergeCell ref="K1147:L1147"/>
    <mergeCell ref="M1147:N1147"/>
    <mergeCell ref="O1147:P1147"/>
    <mergeCell ref="K1148:L1148"/>
    <mergeCell ref="M1148:N1148"/>
    <mergeCell ref="O1148:P1148"/>
    <mergeCell ref="K1145:L1145"/>
    <mergeCell ref="M1145:N1145"/>
    <mergeCell ref="O1145:P1145"/>
    <mergeCell ref="K1146:L1146"/>
    <mergeCell ref="M1146:N1146"/>
    <mergeCell ref="O1146:P1146"/>
    <mergeCell ref="K1143:L1143"/>
    <mergeCell ref="M1143:N1143"/>
    <mergeCell ref="O1143:P1143"/>
    <mergeCell ref="K1144:L1144"/>
    <mergeCell ref="M1144:N1144"/>
    <mergeCell ref="O1144:P1144"/>
    <mergeCell ref="K1141:L1141"/>
    <mergeCell ref="M1141:N1141"/>
    <mergeCell ref="O1141:P1141"/>
    <mergeCell ref="K1142:L1142"/>
    <mergeCell ref="M1142:N1142"/>
    <mergeCell ref="O1142:P1142"/>
    <mergeCell ref="K1139:L1139"/>
    <mergeCell ref="M1139:N1139"/>
    <mergeCell ref="O1139:P1139"/>
    <mergeCell ref="K1140:L1140"/>
    <mergeCell ref="M1140:N1140"/>
    <mergeCell ref="O1140:P1140"/>
    <mergeCell ref="K1137:L1137"/>
    <mergeCell ref="M1137:N1137"/>
    <mergeCell ref="O1137:P1137"/>
    <mergeCell ref="K1138:L1138"/>
    <mergeCell ref="M1138:N1138"/>
    <mergeCell ref="O1138:P1138"/>
    <mergeCell ref="K1135:L1135"/>
    <mergeCell ref="M1135:N1135"/>
    <mergeCell ref="O1135:P1135"/>
    <mergeCell ref="K1136:L1136"/>
    <mergeCell ref="M1136:N1136"/>
    <mergeCell ref="O1136:P1136"/>
    <mergeCell ref="K1133:L1133"/>
    <mergeCell ref="M1133:N1133"/>
    <mergeCell ref="O1133:P1133"/>
    <mergeCell ref="K1134:L1134"/>
    <mergeCell ref="M1134:N1134"/>
    <mergeCell ref="O1134:P1134"/>
    <mergeCell ref="K1131:L1131"/>
    <mergeCell ref="M1131:N1131"/>
    <mergeCell ref="O1131:P1131"/>
    <mergeCell ref="K1132:L1132"/>
    <mergeCell ref="M1132:N1132"/>
    <mergeCell ref="O1132:P1132"/>
    <mergeCell ref="K1129:L1129"/>
    <mergeCell ref="M1129:N1129"/>
    <mergeCell ref="O1129:P1129"/>
    <mergeCell ref="K1130:L1130"/>
    <mergeCell ref="M1130:N1130"/>
    <mergeCell ref="O1130:P1130"/>
    <mergeCell ref="K1127:L1127"/>
    <mergeCell ref="M1127:N1127"/>
    <mergeCell ref="O1127:P1127"/>
    <mergeCell ref="K1128:L1128"/>
    <mergeCell ref="M1128:N1128"/>
    <mergeCell ref="O1128:P1128"/>
    <mergeCell ref="K1125:L1125"/>
    <mergeCell ref="M1125:N1125"/>
    <mergeCell ref="O1125:P1125"/>
    <mergeCell ref="K1126:L1126"/>
    <mergeCell ref="M1126:N1126"/>
    <mergeCell ref="O1126:P1126"/>
    <mergeCell ref="K1123:L1123"/>
    <mergeCell ref="M1123:N1123"/>
    <mergeCell ref="O1123:P1123"/>
    <mergeCell ref="K1124:L1124"/>
    <mergeCell ref="M1124:N1124"/>
    <mergeCell ref="O1124:P1124"/>
    <mergeCell ref="K1121:L1121"/>
    <mergeCell ref="M1121:N1121"/>
    <mergeCell ref="O1121:P1121"/>
    <mergeCell ref="K1122:L1122"/>
    <mergeCell ref="M1122:N1122"/>
    <mergeCell ref="O1122:P1122"/>
    <mergeCell ref="K1119:L1119"/>
    <mergeCell ref="M1119:N1119"/>
    <mergeCell ref="O1119:P1119"/>
    <mergeCell ref="K1120:L1120"/>
    <mergeCell ref="M1120:N1120"/>
    <mergeCell ref="O1120:P1120"/>
    <mergeCell ref="K1117:L1117"/>
    <mergeCell ref="M1117:N1117"/>
    <mergeCell ref="O1117:P1117"/>
    <mergeCell ref="K1118:L1118"/>
    <mergeCell ref="M1118:N1118"/>
    <mergeCell ref="O1118:P1118"/>
    <mergeCell ref="K1115:L1115"/>
    <mergeCell ref="M1115:N1115"/>
    <mergeCell ref="O1115:P1115"/>
    <mergeCell ref="K1116:L1116"/>
    <mergeCell ref="M1116:N1116"/>
    <mergeCell ref="O1116:P1116"/>
    <mergeCell ref="K1113:L1113"/>
    <mergeCell ref="M1113:N1113"/>
    <mergeCell ref="O1113:P1113"/>
    <mergeCell ref="K1114:L1114"/>
    <mergeCell ref="M1114:N1114"/>
    <mergeCell ref="O1114:P1114"/>
    <mergeCell ref="K1111:L1111"/>
    <mergeCell ref="M1111:N1111"/>
    <mergeCell ref="O1111:P1111"/>
    <mergeCell ref="K1112:L1112"/>
    <mergeCell ref="M1112:N1112"/>
    <mergeCell ref="O1112:P1112"/>
    <mergeCell ref="K1109:L1109"/>
    <mergeCell ref="M1109:N1109"/>
    <mergeCell ref="O1109:P1109"/>
    <mergeCell ref="K1110:L1110"/>
    <mergeCell ref="M1110:N1110"/>
    <mergeCell ref="O1110:P1110"/>
    <mergeCell ref="K1107:L1107"/>
    <mergeCell ref="M1107:N1107"/>
    <mergeCell ref="O1107:P1107"/>
    <mergeCell ref="K1108:L1108"/>
    <mergeCell ref="M1108:N1108"/>
    <mergeCell ref="O1108:P1108"/>
    <mergeCell ref="K1105:L1105"/>
    <mergeCell ref="M1105:N1105"/>
    <mergeCell ref="O1105:P1105"/>
    <mergeCell ref="K1106:L1106"/>
    <mergeCell ref="M1106:N1106"/>
    <mergeCell ref="O1106:P1106"/>
    <mergeCell ref="K1103:L1103"/>
    <mergeCell ref="M1103:N1103"/>
    <mergeCell ref="O1103:P1103"/>
    <mergeCell ref="K1104:L1104"/>
    <mergeCell ref="M1104:N1104"/>
    <mergeCell ref="O1104:P1104"/>
    <mergeCell ref="K1101:L1101"/>
    <mergeCell ref="M1101:N1101"/>
    <mergeCell ref="O1101:P1101"/>
    <mergeCell ref="K1102:L1102"/>
    <mergeCell ref="M1102:N1102"/>
    <mergeCell ref="O1102:P1102"/>
    <mergeCell ref="K1099:L1099"/>
    <mergeCell ref="M1099:N1099"/>
    <mergeCell ref="O1099:P1099"/>
    <mergeCell ref="K1100:L1100"/>
    <mergeCell ref="M1100:N1100"/>
    <mergeCell ref="O1100:P1100"/>
    <mergeCell ref="K1097:L1097"/>
    <mergeCell ref="M1097:N1097"/>
    <mergeCell ref="O1097:P1097"/>
    <mergeCell ref="K1098:L1098"/>
    <mergeCell ref="M1098:N1098"/>
    <mergeCell ref="O1098:P1098"/>
    <mergeCell ref="K1095:L1095"/>
    <mergeCell ref="M1095:N1095"/>
    <mergeCell ref="O1095:P1095"/>
    <mergeCell ref="K1096:L1096"/>
    <mergeCell ref="M1096:N1096"/>
    <mergeCell ref="O1096:P1096"/>
    <mergeCell ref="K1093:L1093"/>
    <mergeCell ref="M1093:N1093"/>
    <mergeCell ref="O1093:P1093"/>
    <mergeCell ref="K1094:L1094"/>
    <mergeCell ref="M1094:N1094"/>
    <mergeCell ref="O1094:P1094"/>
    <mergeCell ref="K1091:L1091"/>
    <mergeCell ref="M1091:N1091"/>
    <mergeCell ref="O1091:P1091"/>
    <mergeCell ref="K1092:L1092"/>
    <mergeCell ref="M1092:N1092"/>
    <mergeCell ref="O1092:P1092"/>
    <mergeCell ref="K1089:L1089"/>
    <mergeCell ref="M1089:N1089"/>
    <mergeCell ref="O1089:P1089"/>
    <mergeCell ref="K1090:L1090"/>
    <mergeCell ref="M1090:N1090"/>
    <mergeCell ref="O1090:P1090"/>
    <mergeCell ref="K1087:L1087"/>
    <mergeCell ref="M1087:N1087"/>
    <mergeCell ref="O1087:P1087"/>
    <mergeCell ref="K1088:L1088"/>
    <mergeCell ref="M1088:N1088"/>
    <mergeCell ref="O1088:P1088"/>
    <mergeCell ref="K1085:L1085"/>
    <mergeCell ref="M1085:N1085"/>
    <mergeCell ref="O1085:P1085"/>
    <mergeCell ref="K1086:L1086"/>
    <mergeCell ref="M1086:N1086"/>
    <mergeCell ref="O1086:P1086"/>
    <mergeCell ref="K1083:L1083"/>
    <mergeCell ref="M1083:N1083"/>
    <mergeCell ref="O1083:P1083"/>
    <mergeCell ref="K1084:L1084"/>
    <mergeCell ref="M1084:N1084"/>
    <mergeCell ref="O1084:P1084"/>
    <mergeCell ref="K1081:L1081"/>
    <mergeCell ref="M1081:N1081"/>
    <mergeCell ref="O1081:P1081"/>
    <mergeCell ref="K1082:L1082"/>
    <mergeCell ref="M1082:N1082"/>
    <mergeCell ref="O1082:P1082"/>
    <mergeCell ref="K1079:L1079"/>
    <mergeCell ref="M1079:N1079"/>
    <mergeCell ref="O1079:P1079"/>
    <mergeCell ref="K1080:L1080"/>
    <mergeCell ref="M1080:N1080"/>
    <mergeCell ref="O1080:P1080"/>
    <mergeCell ref="K1077:L1077"/>
    <mergeCell ref="M1077:N1077"/>
    <mergeCell ref="O1077:P1077"/>
    <mergeCell ref="K1078:L1078"/>
    <mergeCell ref="M1078:N1078"/>
    <mergeCell ref="O1078:P1078"/>
    <mergeCell ref="K1075:L1075"/>
    <mergeCell ref="M1075:N1075"/>
    <mergeCell ref="O1075:P1075"/>
    <mergeCell ref="K1076:L1076"/>
    <mergeCell ref="M1076:N1076"/>
    <mergeCell ref="O1076:P1076"/>
    <mergeCell ref="K1073:L1073"/>
    <mergeCell ref="M1073:N1073"/>
    <mergeCell ref="O1073:P1073"/>
    <mergeCell ref="K1074:L1074"/>
    <mergeCell ref="M1074:N1074"/>
    <mergeCell ref="O1074:P1074"/>
    <mergeCell ref="K1071:L1071"/>
    <mergeCell ref="M1071:N1071"/>
    <mergeCell ref="O1071:P1071"/>
    <mergeCell ref="K1072:L1072"/>
    <mergeCell ref="M1072:N1072"/>
    <mergeCell ref="O1072:P1072"/>
    <mergeCell ref="K1069:L1069"/>
    <mergeCell ref="M1069:N1069"/>
    <mergeCell ref="O1069:P1069"/>
    <mergeCell ref="K1070:L1070"/>
    <mergeCell ref="M1070:N1070"/>
    <mergeCell ref="O1070:P1070"/>
    <mergeCell ref="K1067:L1067"/>
    <mergeCell ref="M1067:N1067"/>
    <mergeCell ref="O1067:P1067"/>
    <mergeCell ref="K1068:L1068"/>
    <mergeCell ref="M1068:N1068"/>
    <mergeCell ref="O1068:P1068"/>
    <mergeCell ref="K1065:L1065"/>
    <mergeCell ref="M1065:N1065"/>
    <mergeCell ref="O1065:P1065"/>
    <mergeCell ref="K1066:L1066"/>
    <mergeCell ref="M1066:N1066"/>
    <mergeCell ref="O1066:P1066"/>
    <mergeCell ref="K1063:L1063"/>
    <mergeCell ref="M1063:N1063"/>
    <mergeCell ref="O1063:P1063"/>
    <mergeCell ref="K1064:L1064"/>
    <mergeCell ref="M1064:N1064"/>
    <mergeCell ref="O1064:P1064"/>
    <mergeCell ref="K1061:L1061"/>
    <mergeCell ref="M1061:N1061"/>
    <mergeCell ref="O1061:P1061"/>
    <mergeCell ref="K1062:L1062"/>
    <mergeCell ref="M1062:N1062"/>
    <mergeCell ref="O1062:P1062"/>
    <mergeCell ref="K1059:L1059"/>
    <mergeCell ref="M1059:N1059"/>
    <mergeCell ref="O1059:P1059"/>
    <mergeCell ref="K1060:L1060"/>
    <mergeCell ref="M1060:N1060"/>
    <mergeCell ref="O1060:P1060"/>
    <mergeCell ref="K1057:L1057"/>
    <mergeCell ref="M1057:N1057"/>
    <mergeCell ref="O1057:P1057"/>
    <mergeCell ref="K1058:L1058"/>
    <mergeCell ref="M1058:N1058"/>
    <mergeCell ref="O1058:P1058"/>
    <mergeCell ref="K1055:L1055"/>
    <mergeCell ref="M1055:N1055"/>
    <mergeCell ref="O1055:P1055"/>
    <mergeCell ref="K1056:L1056"/>
    <mergeCell ref="M1056:N1056"/>
    <mergeCell ref="O1056:P1056"/>
    <mergeCell ref="K1053:L1053"/>
    <mergeCell ref="M1053:N1053"/>
    <mergeCell ref="O1053:P1053"/>
    <mergeCell ref="K1054:L1054"/>
    <mergeCell ref="M1054:N1054"/>
    <mergeCell ref="O1054:P1054"/>
    <mergeCell ref="K1051:L1051"/>
    <mergeCell ref="M1051:N1051"/>
    <mergeCell ref="O1051:P1051"/>
    <mergeCell ref="K1052:L1052"/>
    <mergeCell ref="M1052:N1052"/>
    <mergeCell ref="O1052:P1052"/>
    <mergeCell ref="K1049:L1049"/>
    <mergeCell ref="M1049:N1049"/>
    <mergeCell ref="O1049:P1049"/>
    <mergeCell ref="K1050:L1050"/>
    <mergeCell ref="M1050:N1050"/>
    <mergeCell ref="O1050:P1050"/>
    <mergeCell ref="K1047:L1047"/>
    <mergeCell ref="M1047:N1047"/>
    <mergeCell ref="O1047:P1047"/>
    <mergeCell ref="K1048:L1048"/>
    <mergeCell ref="M1048:N1048"/>
    <mergeCell ref="O1048:P1048"/>
    <mergeCell ref="K1045:L1045"/>
    <mergeCell ref="M1045:N1045"/>
    <mergeCell ref="O1045:P1045"/>
    <mergeCell ref="K1046:L1046"/>
    <mergeCell ref="M1046:N1046"/>
    <mergeCell ref="O1046:P1046"/>
    <mergeCell ref="K1043:L1043"/>
    <mergeCell ref="M1043:N1043"/>
    <mergeCell ref="O1043:P1043"/>
    <mergeCell ref="K1044:L1044"/>
    <mergeCell ref="M1044:N1044"/>
    <mergeCell ref="O1044:P1044"/>
    <mergeCell ref="K1041:L1041"/>
    <mergeCell ref="M1041:N1041"/>
    <mergeCell ref="O1041:P1041"/>
    <mergeCell ref="K1042:L1042"/>
    <mergeCell ref="M1042:N1042"/>
    <mergeCell ref="O1042:P1042"/>
    <mergeCell ref="K1039:L1039"/>
    <mergeCell ref="M1039:N1039"/>
    <mergeCell ref="O1039:P1039"/>
    <mergeCell ref="K1040:L1040"/>
    <mergeCell ref="M1040:N1040"/>
    <mergeCell ref="O1040:P1040"/>
    <mergeCell ref="K1037:L1037"/>
    <mergeCell ref="M1037:N1037"/>
    <mergeCell ref="O1037:P1037"/>
    <mergeCell ref="K1038:L1038"/>
    <mergeCell ref="M1038:N1038"/>
    <mergeCell ref="O1038:P1038"/>
    <mergeCell ref="K1035:L1035"/>
    <mergeCell ref="M1035:N1035"/>
    <mergeCell ref="O1035:P1035"/>
    <mergeCell ref="K1036:L1036"/>
    <mergeCell ref="M1036:N1036"/>
    <mergeCell ref="O1036:P1036"/>
    <mergeCell ref="K1033:L1033"/>
    <mergeCell ref="M1033:N1033"/>
    <mergeCell ref="O1033:P1033"/>
    <mergeCell ref="K1034:L1034"/>
    <mergeCell ref="M1034:N1034"/>
    <mergeCell ref="O1034:P1034"/>
    <mergeCell ref="K1031:L1031"/>
    <mergeCell ref="M1031:N1031"/>
    <mergeCell ref="O1031:P1031"/>
    <mergeCell ref="K1032:L1032"/>
    <mergeCell ref="M1032:N1032"/>
    <mergeCell ref="O1032:P1032"/>
    <mergeCell ref="K1029:L1029"/>
    <mergeCell ref="M1029:N1029"/>
    <mergeCell ref="O1029:P1029"/>
    <mergeCell ref="K1030:L1030"/>
    <mergeCell ref="M1030:N1030"/>
    <mergeCell ref="O1030:P1030"/>
    <mergeCell ref="K1027:L1027"/>
    <mergeCell ref="M1027:N1027"/>
    <mergeCell ref="O1027:P1027"/>
    <mergeCell ref="K1028:L1028"/>
    <mergeCell ref="M1028:N1028"/>
    <mergeCell ref="O1028:P1028"/>
    <mergeCell ref="K1025:L1025"/>
    <mergeCell ref="M1025:N1025"/>
    <mergeCell ref="O1025:P1025"/>
    <mergeCell ref="K1026:L1026"/>
    <mergeCell ref="M1026:N1026"/>
    <mergeCell ref="O1026:P1026"/>
    <mergeCell ref="K1023:L1023"/>
    <mergeCell ref="M1023:N1023"/>
    <mergeCell ref="O1023:P1023"/>
    <mergeCell ref="K1024:L1024"/>
    <mergeCell ref="M1024:N1024"/>
    <mergeCell ref="O1024:P1024"/>
    <mergeCell ref="K1021:L1021"/>
    <mergeCell ref="M1021:N1021"/>
    <mergeCell ref="O1021:P1021"/>
    <mergeCell ref="K1022:L1022"/>
    <mergeCell ref="M1022:N1022"/>
    <mergeCell ref="O1022:P1022"/>
    <mergeCell ref="K1019:L1019"/>
    <mergeCell ref="M1019:N1019"/>
    <mergeCell ref="O1019:P1019"/>
    <mergeCell ref="K1020:L1020"/>
    <mergeCell ref="M1020:N1020"/>
    <mergeCell ref="O1020:P1020"/>
    <mergeCell ref="K1017:L1017"/>
    <mergeCell ref="M1017:N1017"/>
    <mergeCell ref="O1017:P1017"/>
    <mergeCell ref="K1018:L1018"/>
    <mergeCell ref="M1018:N1018"/>
    <mergeCell ref="O1018:P1018"/>
    <mergeCell ref="K1015:L1015"/>
    <mergeCell ref="M1015:N1015"/>
    <mergeCell ref="O1015:P1015"/>
    <mergeCell ref="K1016:L1016"/>
    <mergeCell ref="M1016:N1016"/>
    <mergeCell ref="O1016:P1016"/>
    <mergeCell ref="K1013:L1013"/>
    <mergeCell ref="M1013:N1013"/>
    <mergeCell ref="O1013:P1013"/>
    <mergeCell ref="K1014:L1014"/>
    <mergeCell ref="M1014:N1014"/>
    <mergeCell ref="O1014:P1014"/>
    <mergeCell ref="K1011:L1011"/>
    <mergeCell ref="M1011:N1011"/>
    <mergeCell ref="O1011:P1011"/>
    <mergeCell ref="K1012:L1012"/>
    <mergeCell ref="M1012:N1012"/>
    <mergeCell ref="O1012:P1012"/>
    <mergeCell ref="K1009:L1009"/>
    <mergeCell ref="M1009:N1009"/>
    <mergeCell ref="O1009:P1009"/>
    <mergeCell ref="K1010:L1010"/>
    <mergeCell ref="M1010:N1010"/>
    <mergeCell ref="O1010:P1010"/>
    <mergeCell ref="K1007:L1007"/>
    <mergeCell ref="M1007:N1007"/>
    <mergeCell ref="O1007:P1007"/>
    <mergeCell ref="K1008:L1008"/>
    <mergeCell ref="M1008:N1008"/>
    <mergeCell ref="O1008:P1008"/>
    <mergeCell ref="K1005:L1005"/>
    <mergeCell ref="M1005:N1005"/>
    <mergeCell ref="O1005:P1005"/>
    <mergeCell ref="K1006:L1006"/>
    <mergeCell ref="M1006:N1006"/>
    <mergeCell ref="O1006:P1006"/>
    <mergeCell ref="K1003:L1003"/>
    <mergeCell ref="M1003:N1003"/>
    <mergeCell ref="O1003:P1003"/>
    <mergeCell ref="K1004:L1004"/>
    <mergeCell ref="M1004:N1004"/>
    <mergeCell ref="O1004:P1004"/>
    <mergeCell ref="K1001:L1001"/>
    <mergeCell ref="M1001:N1001"/>
    <mergeCell ref="O1001:P1001"/>
    <mergeCell ref="K1002:L1002"/>
    <mergeCell ref="M1002:N1002"/>
    <mergeCell ref="O1002:P1002"/>
    <mergeCell ref="K999:L999"/>
    <mergeCell ref="M999:N999"/>
    <mergeCell ref="O999:P999"/>
    <mergeCell ref="K1000:L1000"/>
    <mergeCell ref="M1000:N1000"/>
    <mergeCell ref="O1000:P1000"/>
    <mergeCell ref="K997:L997"/>
    <mergeCell ref="M997:N997"/>
    <mergeCell ref="O997:P997"/>
    <mergeCell ref="K998:L998"/>
    <mergeCell ref="M998:N998"/>
    <mergeCell ref="O998:P998"/>
    <mergeCell ref="K995:L995"/>
    <mergeCell ref="M995:N995"/>
    <mergeCell ref="O995:P995"/>
    <mergeCell ref="K996:L996"/>
    <mergeCell ref="M996:N996"/>
    <mergeCell ref="O996:P996"/>
    <mergeCell ref="K993:L993"/>
    <mergeCell ref="M993:N993"/>
    <mergeCell ref="O993:P993"/>
    <mergeCell ref="K994:L994"/>
    <mergeCell ref="M994:N994"/>
    <mergeCell ref="O994:P994"/>
    <mergeCell ref="K991:L991"/>
    <mergeCell ref="M991:N991"/>
    <mergeCell ref="O991:P991"/>
    <mergeCell ref="K992:L992"/>
    <mergeCell ref="M992:N992"/>
    <mergeCell ref="O992:P992"/>
    <mergeCell ref="K989:L989"/>
    <mergeCell ref="M989:N989"/>
    <mergeCell ref="O989:P989"/>
    <mergeCell ref="K990:L990"/>
    <mergeCell ref="M990:N990"/>
    <mergeCell ref="O990:P990"/>
    <mergeCell ref="K987:L987"/>
    <mergeCell ref="M987:N987"/>
    <mergeCell ref="O987:P987"/>
    <mergeCell ref="K988:L988"/>
    <mergeCell ref="M988:N988"/>
    <mergeCell ref="O988:P988"/>
    <mergeCell ref="K985:L985"/>
    <mergeCell ref="M985:N985"/>
    <mergeCell ref="O985:P985"/>
    <mergeCell ref="K986:L986"/>
    <mergeCell ref="M986:N986"/>
    <mergeCell ref="O986:P986"/>
    <mergeCell ref="K983:L983"/>
    <mergeCell ref="M983:N983"/>
    <mergeCell ref="O983:P983"/>
    <mergeCell ref="K984:L984"/>
    <mergeCell ref="M984:N984"/>
    <mergeCell ref="O984:P984"/>
    <mergeCell ref="K981:L981"/>
    <mergeCell ref="M981:N981"/>
    <mergeCell ref="O981:P981"/>
    <mergeCell ref="K982:L982"/>
    <mergeCell ref="M982:N982"/>
    <mergeCell ref="O982:P982"/>
    <mergeCell ref="K979:L979"/>
    <mergeCell ref="M979:N979"/>
    <mergeCell ref="O979:P979"/>
    <mergeCell ref="K980:L980"/>
    <mergeCell ref="M980:N980"/>
    <mergeCell ref="O980:P980"/>
    <mergeCell ref="K977:L977"/>
    <mergeCell ref="M977:N977"/>
    <mergeCell ref="O977:P977"/>
    <mergeCell ref="K978:L978"/>
    <mergeCell ref="M978:N978"/>
    <mergeCell ref="O978:P978"/>
    <mergeCell ref="K975:L975"/>
    <mergeCell ref="M975:N975"/>
    <mergeCell ref="O975:P975"/>
    <mergeCell ref="K976:L976"/>
    <mergeCell ref="M976:N976"/>
    <mergeCell ref="O976:P976"/>
    <mergeCell ref="K973:L973"/>
    <mergeCell ref="M973:N973"/>
    <mergeCell ref="O973:P973"/>
    <mergeCell ref="K974:L974"/>
    <mergeCell ref="M974:N974"/>
    <mergeCell ref="O974:P974"/>
    <mergeCell ref="K971:L971"/>
    <mergeCell ref="M971:N971"/>
    <mergeCell ref="O971:P971"/>
    <mergeCell ref="K972:L972"/>
    <mergeCell ref="M972:N972"/>
    <mergeCell ref="O972:P972"/>
    <mergeCell ref="K969:L969"/>
    <mergeCell ref="M969:N969"/>
    <mergeCell ref="O969:P969"/>
    <mergeCell ref="K970:L970"/>
    <mergeCell ref="M970:N970"/>
    <mergeCell ref="O970:P970"/>
    <mergeCell ref="K967:L967"/>
    <mergeCell ref="M967:N967"/>
    <mergeCell ref="O967:P967"/>
    <mergeCell ref="K968:L968"/>
    <mergeCell ref="M968:N968"/>
    <mergeCell ref="O968:P968"/>
    <mergeCell ref="K965:L965"/>
    <mergeCell ref="M965:N965"/>
    <mergeCell ref="O965:P965"/>
    <mergeCell ref="K966:L966"/>
    <mergeCell ref="M966:N966"/>
    <mergeCell ref="O966:P966"/>
    <mergeCell ref="K963:L963"/>
    <mergeCell ref="M963:N963"/>
    <mergeCell ref="O963:P963"/>
    <mergeCell ref="K964:L964"/>
    <mergeCell ref="M964:N964"/>
    <mergeCell ref="O964:P964"/>
    <mergeCell ref="K961:L961"/>
    <mergeCell ref="M961:N961"/>
    <mergeCell ref="O961:P961"/>
    <mergeCell ref="K962:L962"/>
    <mergeCell ref="M962:N962"/>
    <mergeCell ref="O962:P962"/>
    <mergeCell ref="K959:L959"/>
    <mergeCell ref="M959:N959"/>
    <mergeCell ref="O959:P959"/>
    <mergeCell ref="K960:L960"/>
    <mergeCell ref="M960:N960"/>
    <mergeCell ref="O960:P960"/>
    <mergeCell ref="K957:L957"/>
    <mergeCell ref="M957:N957"/>
    <mergeCell ref="O957:P957"/>
    <mergeCell ref="K958:L958"/>
    <mergeCell ref="M958:N958"/>
    <mergeCell ref="O958:P958"/>
    <mergeCell ref="K955:L955"/>
    <mergeCell ref="M955:N955"/>
    <mergeCell ref="O955:P955"/>
    <mergeCell ref="K956:L956"/>
    <mergeCell ref="M956:N956"/>
    <mergeCell ref="O956:P956"/>
    <mergeCell ref="K953:L953"/>
    <mergeCell ref="M953:N953"/>
    <mergeCell ref="O953:P953"/>
    <mergeCell ref="K954:L954"/>
    <mergeCell ref="M954:N954"/>
    <mergeCell ref="O954:P954"/>
    <mergeCell ref="K951:L951"/>
    <mergeCell ref="M951:N951"/>
    <mergeCell ref="O951:P951"/>
    <mergeCell ref="K952:L952"/>
    <mergeCell ref="M952:N952"/>
    <mergeCell ref="O952:P952"/>
    <mergeCell ref="K949:L949"/>
    <mergeCell ref="M949:N949"/>
    <mergeCell ref="O949:P949"/>
    <mergeCell ref="K950:L950"/>
    <mergeCell ref="M950:N950"/>
    <mergeCell ref="O950:P950"/>
    <mergeCell ref="K947:L947"/>
    <mergeCell ref="M947:N947"/>
    <mergeCell ref="O947:P947"/>
    <mergeCell ref="K948:L948"/>
    <mergeCell ref="M948:N948"/>
    <mergeCell ref="O948:P948"/>
    <mergeCell ref="K945:L945"/>
    <mergeCell ref="M945:N945"/>
    <mergeCell ref="O945:P945"/>
    <mergeCell ref="K946:L946"/>
    <mergeCell ref="M946:N946"/>
    <mergeCell ref="O946:P946"/>
    <mergeCell ref="K943:L943"/>
    <mergeCell ref="M943:N943"/>
    <mergeCell ref="O943:P943"/>
    <mergeCell ref="K944:L944"/>
    <mergeCell ref="M944:N944"/>
    <mergeCell ref="O944:P944"/>
    <mergeCell ref="K941:L941"/>
    <mergeCell ref="M941:N941"/>
    <mergeCell ref="O941:P941"/>
    <mergeCell ref="K942:L942"/>
    <mergeCell ref="M942:N942"/>
    <mergeCell ref="O942:P942"/>
    <mergeCell ref="K939:L939"/>
    <mergeCell ref="M939:N939"/>
    <mergeCell ref="O939:P939"/>
    <mergeCell ref="K940:L940"/>
    <mergeCell ref="M940:N940"/>
    <mergeCell ref="O940:P940"/>
    <mergeCell ref="K937:L937"/>
    <mergeCell ref="M937:N937"/>
    <mergeCell ref="O937:P937"/>
    <mergeCell ref="K938:L938"/>
    <mergeCell ref="M938:N938"/>
    <mergeCell ref="O938:P938"/>
    <mergeCell ref="K935:L935"/>
    <mergeCell ref="M935:N935"/>
    <mergeCell ref="O935:P935"/>
    <mergeCell ref="K936:L936"/>
    <mergeCell ref="M936:N936"/>
    <mergeCell ref="O936:P936"/>
    <mergeCell ref="K933:L933"/>
    <mergeCell ref="M933:N933"/>
    <mergeCell ref="O933:P933"/>
    <mergeCell ref="K934:L934"/>
    <mergeCell ref="M934:N934"/>
    <mergeCell ref="O934:P934"/>
    <mergeCell ref="K931:L931"/>
    <mergeCell ref="M931:N931"/>
    <mergeCell ref="O931:P931"/>
    <mergeCell ref="K932:L932"/>
    <mergeCell ref="M932:N932"/>
    <mergeCell ref="O932:P932"/>
    <mergeCell ref="K929:L929"/>
    <mergeCell ref="M929:N929"/>
    <mergeCell ref="O929:P929"/>
    <mergeCell ref="K930:L930"/>
    <mergeCell ref="M930:N930"/>
    <mergeCell ref="O930:P930"/>
    <mergeCell ref="K927:L927"/>
    <mergeCell ref="M927:N927"/>
    <mergeCell ref="O927:P927"/>
    <mergeCell ref="K928:L928"/>
    <mergeCell ref="M928:N928"/>
    <mergeCell ref="O928:P928"/>
    <mergeCell ref="K925:L925"/>
    <mergeCell ref="M925:N925"/>
    <mergeCell ref="O925:P925"/>
    <mergeCell ref="K926:L926"/>
    <mergeCell ref="M926:N926"/>
    <mergeCell ref="O926:P926"/>
    <mergeCell ref="K923:L923"/>
    <mergeCell ref="M923:N923"/>
    <mergeCell ref="O923:P923"/>
    <mergeCell ref="K924:L924"/>
    <mergeCell ref="M924:N924"/>
    <mergeCell ref="O924:P924"/>
    <mergeCell ref="K921:L921"/>
    <mergeCell ref="M921:N921"/>
    <mergeCell ref="O921:P921"/>
    <mergeCell ref="K922:L922"/>
    <mergeCell ref="M922:N922"/>
    <mergeCell ref="O922:P922"/>
    <mergeCell ref="K919:L919"/>
    <mergeCell ref="M919:N919"/>
    <mergeCell ref="O919:P919"/>
    <mergeCell ref="K920:L920"/>
    <mergeCell ref="M920:N920"/>
    <mergeCell ref="O920:P920"/>
    <mergeCell ref="K917:L917"/>
    <mergeCell ref="M917:N917"/>
    <mergeCell ref="O917:P917"/>
    <mergeCell ref="K918:L918"/>
    <mergeCell ref="M918:N918"/>
    <mergeCell ref="O918:P918"/>
    <mergeCell ref="K915:L915"/>
    <mergeCell ref="M915:N915"/>
    <mergeCell ref="O915:P915"/>
    <mergeCell ref="K916:L916"/>
    <mergeCell ref="M916:N916"/>
    <mergeCell ref="O916:P916"/>
    <mergeCell ref="K913:L913"/>
    <mergeCell ref="M913:N913"/>
    <mergeCell ref="O913:P913"/>
    <mergeCell ref="K914:L914"/>
    <mergeCell ref="M914:N914"/>
    <mergeCell ref="O914:P914"/>
    <mergeCell ref="K911:L911"/>
    <mergeCell ref="M911:N911"/>
    <mergeCell ref="O911:P911"/>
    <mergeCell ref="K912:L912"/>
    <mergeCell ref="M912:N912"/>
    <mergeCell ref="O912:P912"/>
    <mergeCell ref="K909:L909"/>
    <mergeCell ref="M909:N909"/>
    <mergeCell ref="O909:P909"/>
    <mergeCell ref="K910:L910"/>
    <mergeCell ref="M910:N910"/>
    <mergeCell ref="O910:P910"/>
    <mergeCell ref="K907:L907"/>
    <mergeCell ref="M907:N907"/>
    <mergeCell ref="O907:P907"/>
    <mergeCell ref="K908:L908"/>
    <mergeCell ref="M908:N908"/>
    <mergeCell ref="O908:P908"/>
    <mergeCell ref="K905:L905"/>
    <mergeCell ref="M905:N905"/>
    <mergeCell ref="O905:P905"/>
    <mergeCell ref="K906:L906"/>
    <mergeCell ref="M906:N906"/>
    <mergeCell ref="O906:P906"/>
    <mergeCell ref="K903:L903"/>
    <mergeCell ref="M903:N903"/>
    <mergeCell ref="O903:P903"/>
    <mergeCell ref="K904:L904"/>
    <mergeCell ref="M904:N904"/>
    <mergeCell ref="O904:P904"/>
    <mergeCell ref="K901:L901"/>
    <mergeCell ref="M901:N901"/>
    <mergeCell ref="O901:P901"/>
    <mergeCell ref="K902:L902"/>
    <mergeCell ref="M902:N902"/>
    <mergeCell ref="O902:P902"/>
    <mergeCell ref="K899:L899"/>
    <mergeCell ref="M899:N899"/>
    <mergeCell ref="O899:P899"/>
    <mergeCell ref="K900:L900"/>
    <mergeCell ref="M900:N900"/>
    <mergeCell ref="O900:P900"/>
    <mergeCell ref="K897:L897"/>
    <mergeCell ref="M897:N897"/>
    <mergeCell ref="O897:P897"/>
    <mergeCell ref="K898:L898"/>
    <mergeCell ref="M898:N898"/>
    <mergeCell ref="O898:P898"/>
    <mergeCell ref="K895:L895"/>
    <mergeCell ref="M895:N895"/>
    <mergeCell ref="O895:P895"/>
    <mergeCell ref="K896:L896"/>
    <mergeCell ref="M896:N896"/>
    <mergeCell ref="O896:P896"/>
    <mergeCell ref="K893:L893"/>
    <mergeCell ref="M893:N893"/>
    <mergeCell ref="O893:P893"/>
    <mergeCell ref="K894:L894"/>
    <mergeCell ref="M894:N894"/>
    <mergeCell ref="O894:P894"/>
    <mergeCell ref="K891:L891"/>
    <mergeCell ref="M891:N891"/>
    <mergeCell ref="O891:P891"/>
    <mergeCell ref="K892:L892"/>
    <mergeCell ref="M892:N892"/>
    <mergeCell ref="O892:P892"/>
    <mergeCell ref="K889:L889"/>
    <mergeCell ref="M889:N889"/>
    <mergeCell ref="O889:P889"/>
    <mergeCell ref="K890:L890"/>
    <mergeCell ref="M890:N890"/>
    <mergeCell ref="O890:P890"/>
    <mergeCell ref="K887:L887"/>
    <mergeCell ref="M887:N887"/>
    <mergeCell ref="O887:P887"/>
    <mergeCell ref="K888:L888"/>
    <mergeCell ref="M888:N888"/>
    <mergeCell ref="O888:P888"/>
    <mergeCell ref="K885:L885"/>
    <mergeCell ref="M885:N885"/>
    <mergeCell ref="O885:P885"/>
    <mergeCell ref="K886:L886"/>
    <mergeCell ref="M886:N886"/>
    <mergeCell ref="O886:P886"/>
    <mergeCell ref="K883:L883"/>
    <mergeCell ref="M883:N883"/>
    <mergeCell ref="O883:P883"/>
    <mergeCell ref="K884:L884"/>
    <mergeCell ref="M884:N884"/>
    <mergeCell ref="O884:P884"/>
    <mergeCell ref="K881:L881"/>
    <mergeCell ref="M881:N881"/>
    <mergeCell ref="O881:P881"/>
    <mergeCell ref="K882:L882"/>
    <mergeCell ref="M882:N882"/>
    <mergeCell ref="O882:P882"/>
    <mergeCell ref="K879:L879"/>
    <mergeCell ref="M879:N879"/>
    <mergeCell ref="O879:P879"/>
    <mergeCell ref="K880:L880"/>
    <mergeCell ref="M880:N880"/>
    <mergeCell ref="O880:P880"/>
    <mergeCell ref="K877:L877"/>
    <mergeCell ref="M877:N877"/>
    <mergeCell ref="O877:P877"/>
    <mergeCell ref="K878:L878"/>
    <mergeCell ref="M878:N878"/>
    <mergeCell ref="O878:P878"/>
    <mergeCell ref="K875:L875"/>
    <mergeCell ref="M875:N875"/>
    <mergeCell ref="O875:P875"/>
    <mergeCell ref="K876:L876"/>
    <mergeCell ref="M876:N876"/>
    <mergeCell ref="O876:P876"/>
    <mergeCell ref="K873:L873"/>
    <mergeCell ref="M873:N873"/>
    <mergeCell ref="O873:P873"/>
    <mergeCell ref="K874:L874"/>
    <mergeCell ref="M874:N874"/>
    <mergeCell ref="O874:P874"/>
    <mergeCell ref="K871:L871"/>
    <mergeCell ref="M871:N871"/>
    <mergeCell ref="O871:P871"/>
    <mergeCell ref="K872:L872"/>
    <mergeCell ref="M872:N872"/>
    <mergeCell ref="O872:P872"/>
    <mergeCell ref="K869:L869"/>
    <mergeCell ref="M869:N869"/>
    <mergeCell ref="O869:P869"/>
    <mergeCell ref="K870:L870"/>
    <mergeCell ref="M870:N870"/>
    <mergeCell ref="O870:P870"/>
    <mergeCell ref="K867:L867"/>
    <mergeCell ref="M867:N867"/>
    <mergeCell ref="O867:P867"/>
    <mergeCell ref="K868:L868"/>
    <mergeCell ref="M868:N868"/>
    <mergeCell ref="O868:P868"/>
    <mergeCell ref="K865:L865"/>
    <mergeCell ref="M865:N865"/>
    <mergeCell ref="O865:P865"/>
    <mergeCell ref="K866:L866"/>
    <mergeCell ref="M866:N866"/>
    <mergeCell ref="O866:P866"/>
    <mergeCell ref="K863:L863"/>
    <mergeCell ref="M863:N863"/>
    <mergeCell ref="O863:P863"/>
    <mergeCell ref="K864:L864"/>
    <mergeCell ref="M864:N864"/>
    <mergeCell ref="O864:P864"/>
    <mergeCell ref="K861:L861"/>
    <mergeCell ref="M861:N861"/>
    <mergeCell ref="O861:P861"/>
    <mergeCell ref="K862:L862"/>
    <mergeCell ref="M862:N862"/>
    <mergeCell ref="O862:P862"/>
    <mergeCell ref="K859:L859"/>
    <mergeCell ref="M859:N859"/>
    <mergeCell ref="O859:P859"/>
    <mergeCell ref="K860:L860"/>
    <mergeCell ref="M860:N860"/>
    <mergeCell ref="O860:P860"/>
    <mergeCell ref="K857:L857"/>
    <mergeCell ref="M857:N857"/>
    <mergeCell ref="O857:P857"/>
    <mergeCell ref="K858:L858"/>
    <mergeCell ref="M858:N858"/>
    <mergeCell ref="O858:P858"/>
    <mergeCell ref="K855:L855"/>
    <mergeCell ref="M855:N855"/>
    <mergeCell ref="O855:P855"/>
    <mergeCell ref="K856:L856"/>
    <mergeCell ref="M856:N856"/>
    <mergeCell ref="O856:P856"/>
    <mergeCell ref="K853:L853"/>
    <mergeCell ref="M853:N853"/>
    <mergeCell ref="O853:P853"/>
    <mergeCell ref="K854:L854"/>
    <mergeCell ref="M854:N854"/>
    <mergeCell ref="O854:P854"/>
    <mergeCell ref="K851:L851"/>
    <mergeCell ref="M851:N851"/>
    <mergeCell ref="O851:P851"/>
    <mergeCell ref="K852:L852"/>
    <mergeCell ref="M852:N852"/>
    <mergeCell ref="O852:P852"/>
    <mergeCell ref="K849:L849"/>
    <mergeCell ref="M849:N849"/>
    <mergeCell ref="O849:P849"/>
    <mergeCell ref="K850:L850"/>
    <mergeCell ref="M850:N850"/>
    <mergeCell ref="O850:P850"/>
    <mergeCell ref="K847:L847"/>
    <mergeCell ref="M847:N847"/>
    <mergeCell ref="O847:P847"/>
    <mergeCell ref="K848:L848"/>
    <mergeCell ref="M848:N848"/>
    <mergeCell ref="O848:P848"/>
    <mergeCell ref="K845:L845"/>
    <mergeCell ref="M845:N845"/>
    <mergeCell ref="O845:P845"/>
    <mergeCell ref="K846:L846"/>
    <mergeCell ref="M846:N846"/>
    <mergeCell ref="O846:P846"/>
    <mergeCell ref="K843:L843"/>
    <mergeCell ref="M843:N843"/>
    <mergeCell ref="O843:P843"/>
    <mergeCell ref="K844:L844"/>
    <mergeCell ref="M844:N844"/>
    <mergeCell ref="O844:P844"/>
    <mergeCell ref="K841:L841"/>
    <mergeCell ref="M841:N841"/>
    <mergeCell ref="O841:P841"/>
    <mergeCell ref="K842:L842"/>
    <mergeCell ref="M842:N842"/>
    <mergeCell ref="O842:P842"/>
    <mergeCell ref="K839:L839"/>
    <mergeCell ref="M839:N839"/>
    <mergeCell ref="O839:P839"/>
    <mergeCell ref="K840:L840"/>
    <mergeCell ref="M840:N840"/>
    <mergeCell ref="O840:P840"/>
    <mergeCell ref="K837:L837"/>
    <mergeCell ref="M837:N837"/>
    <mergeCell ref="O837:P837"/>
    <mergeCell ref="K838:L838"/>
    <mergeCell ref="M838:N838"/>
    <mergeCell ref="O838:P838"/>
    <mergeCell ref="K835:L835"/>
    <mergeCell ref="M835:N835"/>
    <mergeCell ref="O835:P835"/>
    <mergeCell ref="K836:L836"/>
    <mergeCell ref="M836:N836"/>
    <mergeCell ref="O836:P836"/>
    <mergeCell ref="K833:L833"/>
    <mergeCell ref="M833:N833"/>
    <mergeCell ref="O833:P833"/>
    <mergeCell ref="K834:L834"/>
    <mergeCell ref="M834:N834"/>
    <mergeCell ref="O834:P834"/>
    <mergeCell ref="K831:L831"/>
    <mergeCell ref="M831:N831"/>
    <mergeCell ref="O831:P831"/>
    <mergeCell ref="K832:L832"/>
    <mergeCell ref="M832:N832"/>
    <mergeCell ref="O832:P832"/>
    <mergeCell ref="K829:L829"/>
    <mergeCell ref="M829:N829"/>
    <mergeCell ref="O829:P829"/>
    <mergeCell ref="K830:L830"/>
    <mergeCell ref="M830:N830"/>
    <mergeCell ref="O830:P830"/>
    <mergeCell ref="K827:L827"/>
    <mergeCell ref="M827:N827"/>
    <mergeCell ref="O827:P827"/>
    <mergeCell ref="K828:L828"/>
    <mergeCell ref="M828:N828"/>
    <mergeCell ref="O828:P828"/>
    <mergeCell ref="K825:L825"/>
    <mergeCell ref="M825:N825"/>
    <mergeCell ref="O825:P825"/>
    <mergeCell ref="K826:L826"/>
    <mergeCell ref="M826:N826"/>
    <mergeCell ref="O826:P826"/>
    <mergeCell ref="K823:L823"/>
    <mergeCell ref="M823:N823"/>
    <mergeCell ref="O823:P823"/>
    <mergeCell ref="K824:L824"/>
    <mergeCell ref="M824:N824"/>
    <mergeCell ref="O824:P824"/>
    <mergeCell ref="K821:L821"/>
    <mergeCell ref="M821:N821"/>
    <mergeCell ref="O821:P821"/>
    <mergeCell ref="K822:L822"/>
    <mergeCell ref="M822:N822"/>
    <mergeCell ref="O822:P822"/>
    <mergeCell ref="K819:L819"/>
    <mergeCell ref="M819:N819"/>
    <mergeCell ref="O819:P819"/>
    <mergeCell ref="K820:L820"/>
    <mergeCell ref="M820:N820"/>
    <mergeCell ref="O820:P820"/>
    <mergeCell ref="K817:L817"/>
    <mergeCell ref="M817:N817"/>
    <mergeCell ref="O817:P817"/>
    <mergeCell ref="K818:L818"/>
    <mergeCell ref="M818:N818"/>
    <mergeCell ref="O818:P818"/>
    <mergeCell ref="K815:L815"/>
    <mergeCell ref="M815:N815"/>
    <mergeCell ref="O815:P815"/>
    <mergeCell ref="K816:L816"/>
    <mergeCell ref="M816:N816"/>
    <mergeCell ref="O816:P816"/>
    <mergeCell ref="K813:L813"/>
    <mergeCell ref="M813:N813"/>
    <mergeCell ref="O813:P813"/>
    <mergeCell ref="K814:L814"/>
    <mergeCell ref="M814:N814"/>
    <mergeCell ref="O814:P814"/>
    <mergeCell ref="K811:L811"/>
    <mergeCell ref="M811:N811"/>
    <mergeCell ref="O811:P811"/>
    <mergeCell ref="K812:L812"/>
    <mergeCell ref="M812:N812"/>
    <mergeCell ref="O812:P812"/>
    <mergeCell ref="K809:L809"/>
    <mergeCell ref="M809:N809"/>
    <mergeCell ref="O809:P809"/>
    <mergeCell ref="K810:L810"/>
    <mergeCell ref="M810:N810"/>
    <mergeCell ref="O810:P810"/>
    <mergeCell ref="K807:L807"/>
    <mergeCell ref="M807:N807"/>
    <mergeCell ref="O807:P807"/>
    <mergeCell ref="K808:L808"/>
    <mergeCell ref="M808:N808"/>
    <mergeCell ref="O808:P808"/>
    <mergeCell ref="K805:L805"/>
    <mergeCell ref="M805:N805"/>
    <mergeCell ref="O805:P805"/>
    <mergeCell ref="K806:L806"/>
    <mergeCell ref="M806:N806"/>
    <mergeCell ref="O806:P806"/>
    <mergeCell ref="K803:L803"/>
    <mergeCell ref="M803:N803"/>
    <mergeCell ref="O803:P803"/>
    <mergeCell ref="K804:L804"/>
    <mergeCell ref="M804:N804"/>
    <mergeCell ref="O804:P804"/>
    <mergeCell ref="K801:L801"/>
    <mergeCell ref="M801:N801"/>
    <mergeCell ref="O801:P801"/>
    <mergeCell ref="K802:L802"/>
    <mergeCell ref="M802:N802"/>
    <mergeCell ref="O802:P802"/>
    <mergeCell ref="K799:L799"/>
    <mergeCell ref="M799:N799"/>
    <mergeCell ref="O799:P799"/>
    <mergeCell ref="K800:L800"/>
    <mergeCell ref="M800:N800"/>
    <mergeCell ref="O800:P800"/>
    <mergeCell ref="K797:L797"/>
    <mergeCell ref="M797:N797"/>
    <mergeCell ref="O797:P797"/>
    <mergeCell ref="K798:L798"/>
    <mergeCell ref="M798:N798"/>
    <mergeCell ref="O798:P798"/>
    <mergeCell ref="K795:L795"/>
    <mergeCell ref="M795:N795"/>
    <mergeCell ref="O795:P795"/>
    <mergeCell ref="K796:L796"/>
    <mergeCell ref="M796:N796"/>
    <mergeCell ref="O796:P796"/>
    <mergeCell ref="K793:L793"/>
    <mergeCell ref="M793:N793"/>
    <mergeCell ref="O793:P793"/>
    <mergeCell ref="K794:L794"/>
    <mergeCell ref="M794:N794"/>
    <mergeCell ref="O794:P794"/>
    <mergeCell ref="K791:L791"/>
    <mergeCell ref="M791:N791"/>
    <mergeCell ref="O791:P791"/>
    <mergeCell ref="K792:L792"/>
    <mergeCell ref="M792:N792"/>
    <mergeCell ref="O792:P792"/>
    <mergeCell ref="K789:L789"/>
    <mergeCell ref="M789:N789"/>
    <mergeCell ref="O789:P789"/>
    <mergeCell ref="K790:L790"/>
    <mergeCell ref="M790:N790"/>
    <mergeCell ref="O790:P790"/>
    <mergeCell ref="K787:L787"/>
    <mergeCell ref="M787:N787"/>
    <mergeCell ref="O787:P787"/>
    <mergeCell ref="K788:L788"/>
    <mergeCell ref="M788:N788"/>
    <mergeCell ref="O788:P788"/>
    <mergeCell ref="K785:L785"/>
    <mergeCell ref="M785:N785"/>
    <mergeCell ref="O785:P785"/>
    <mergeCell ref="K786:L786"/>
    <mergeCell ref="M786:N786"/>
    <mergeCell ref="O786:P786"/>
    <mergeCell ref="K783:L783"/>
    <mergeCell ref="M783:N783"/>
    <mergeCell ref="O783:P783"/>
    <mergeCell ref="K784:L784"/>
    <mergeCell ref="M784:N784"/>
    <mergeCell ref="O784:P784"/>
    <mergeCell ref="K781:L781"/>
    <mergeCell ref="M781:N781"/>
    <mergeCell ref="O781:P781"/>
    <mergeCell ref="K782:L782"/>
    <mergeCell ref="M782:N782"/>
    <mergeCell ref="O782:P782"/>
    <mergeCell ref="K779:L779"/>
    <mergeCell ref="M779:N779"/>
    <mergeCell ref="O779:P779"/>
    <mergeCell ref="K780:L780"/>
    <mergeCell ref="M780:N780"/>
    <mergeCell ref="O780:P780"/>
    <mergeCell ref="K777:L777"/>
    <mergeCell ref="M777:N777"/>
    <mergeCell ref="O777:P777"/>
    <mergeCell ref="K778:L778"/>
    <mergeCell ref="M778:N778"/>
    <mergeCell ref="O778:P778"/>
    <mergeCell ref="K775:L775"/>
    <mergeCell ref="M775:N775"/>
    <mergeCell ref="O775:P775"/>
    <mergeCell ref="K776:L776"/>
    <mergeCell ref="M776:N776"/>
    <mergeCell ref="O776:P776"/>
    <mergeCell ref="K773:L773"/>
    <mergeCell ref="M773:N773"/>
    <mergeCell ref="O773:P773"/>
    <mergeCell ref="K774:L774"/>
    <mergeCell ref="M774:N774"/>
    <mergeCell ref="O774:P774"/>
    <mergeCell ref="K771:L771"/>
    <mergeCell ref="M771:N771"/>
    <mergeCell ref="O771:P771"/>
    <mergeCell ref="K772:L772"/>
    <mergeCell ref="M772:N772"/>
    <mergeCell ref="O772:P772"/>
    <mergeCell ref="K769:L769"/>
    <mergeCell ref="M769:N769"/>
    <mergeCell ref="O769:P769"/>
    <mergeCell ref="K770:L770"/>
    <mergeCell ref="M770:N770"/>
    <mergeCell ref="O770:P770"/>
    <mergeCell ref="K767:L767"/>
    <mergeCell ref="M767:N767"/>
    <mergeCell ref="O767:P767"/>
    <mergeCell ref="K768:L768"/>
    <mergeCell ref="M768:N768"/>
    <mergeCell ref="O768:P768"/>
    <mergeCell ref="K765:L765"/>
    <mergeCell ref="M765:N765"/>
    <mergeCell ref="O765:P765"/>
    <mergeCell ref="K766:L766"/>
    <mergeCell ref="M766:N766"/>
    <mergeCell ref="O766:P766"/>
    <mergeCell ref="K763:L763"/>
    <mergeCell ref="M763:N763"/>
    <mergeCell ref="O763:P763"/>
    <mergeCell ref="K764:L764"/>
    <mergeCell ref="M764:N764"/>
    <mergeCell ref="O764:P764"/>
    <mergeCell ref="K761:L761"/>
    <mergeCell ref="M761:N761"/>
    <mergeCell ref="O761:P761"/>
    <mergeCell ref="K762:L762"/>
    <mergeCell ref="M762:N762"/>
    <mergeCell ref="O762:P762"/>
    <mergeCell ref="K759:L759"/>
    <mergeCell ref="M759:N759"/>
    <mergeCell ref="O759:P759"/>
    <mergeCell ref="K760:L760"/>
    <mergeCell ref="M760:N760"/>
    <mergeCell ref="O760:P760"/>
    <mergeCell ref="K757:L757"/>
    <mergeCell ref="M757:N757"/>
    <mergeCell ref="O757:P757"/>
    <mergeCell ref="K758:L758"/>
    <mergeCell ref="M758:N758"/>
    <mergeCell ref="O758:P758"/>
    <mergeCell ref="K755:L755"/>
    <mergeCell ref="M755:N755"/>
    <mergeCell ref="O755:P755"/>
    <mergeCell ref="K756:L756"/>
    <mergeCell ref="M756:N756"/>
    <mergeCell ref="O756:P756"/>
    <mergeCell ref="K753:L753"/>
    <mergeCell ref="M753:N753"/>
    <mergeCell ref="O753:P753"/>
    <mergeCell ref="K754:L754"/>
    <mergeCell ref="M754:N754"/>
    <mergeCell ref="O754:P754"/>
    <mergeCell ref="K751:L751"/>
    <mergeCell ref="M751:N751"/>
    <mergeCell ref="O751:P751"/>
    <mergeCell ref="K752:L752"/>
    <mergeCell ref="M752:N752"/>
    <mergeCell ref="O752:P752"/>
    <mergeCell ref="K749:L749"/>
    <mergeCell ref="M749:N749"/>
    <mergeCell ref="O749:P749"/>
    <mergeCell ref="K750:L750"/>
    <mergeCell ref="M750:N750"/>
    <mergeCell ref="O750:P750"/>
    <mergeCell ref="K747:L747"/>
    <mergeCell ref="M747:N747"/>
    <mergeCell ref="O747:P747"/>
    <mergeCell ref="K748:L748"/>
    <mergeCell ref="M748:N748"/>
    <mergeCell ref="O748:P748"/>
    <mergeCell ref="K745:L745"/>
    <mergeCell ref="M745:N745"/>
    <mergeCell ref="O745:P745"/>
    <mergeCell ref="K746:L746"/>
    <mergeCell ref="M746:N746"/>
    <mergeCell ref="O746:P746"/>
    <mergeCell ref="K743:L743"/>
    <mergeCell ref="M743:N743"/>
    <mergeCell ref="O743:P743"/>
    <mergeCell ref="K744:L744"/>
    <mergeCell ref="M744:N744"/>
    <mergeCell ref="O744:P744"/>
    <mergeCell ref="K741:L741"/>
    <mergeCell ref="M741:N741"/>
    <mergeCell ref="O741:P741"/>
    <mergeCell ref="K742:L742"/>
    <mergeCell ref="M742:N742"/>
    <mergeCell ref="O742:P742"/>
    <mergeCell ref="K739:L739"/>
    <mergeCell ref="M739:N739"/>
    <mergeCell ref="O739:P739"/>
    <mergeCell ref="K740:L740"/>
    <mergeCell ref="M740:N740"/>
    <mergeCell ref="O740:P740"/>
    <mergeCell ref="K737:L737"/>
    <mergeCell ref="M737:N737"/>
    <mergeCell ref="O737:P737"/>
    <mergeCell ref="K738:L738"/>
    <mergeCell ref="M738:N738"/>
    <mergeCell ref="O738:P738"/>
    <mergeCell ref="K735:L735"/>
    <mergeCell ref="M735:N735"/>
    <mergeCell ref="O735:P735"/>
    <mergeCell ref="K736:L736"/>
    <mergeCell ref="M736:N736"/>
    <mergeCell ref="O736:P736"/>
    <mergeCell ref="K733:L733"/>
    <mergeCell ref="M733:N733"/>
    <mergeCell ref="O733:P733"/>
    <mergeCell ref="K734:L734"/>
    <mergeCell ref="M734:N734"/>
    <mergeCell ref="O734:P734"/>
    <mergeCell ref="K731:L731"/>
    <mergeCell ref="M731:N731"/>
    <mergeCell ref="O731:P731"/>
    <mergeCell ref="K732:L732"/>
    <mergeCell ref="M732:N732"/>
    <mergeCell ref="O732:P732"/>
    <mergeCell ref="K729:L729"/>
    <mergeCell ref="M729:N729"/>
    <mergeCell ref="O729:P729"/>
    <mergeCell ref="K730:L730"/>
    <mergeCell ref="M730:N730"/>
    <mergeCell ref="O730:P730"/>
    <mergeCell ref="K727:L727"/>
    <mergeCell ref="M727:N727"/>
    <mergeCell ref="O727:P727"/>
    <mergeCell ref="K728:L728"/>
    <mergeCell ref="M728:N728"/>
    <mergeCell ref="O728:P728"/>
    <mergeCell ref="K725:L725"/>
    <mergeCell ref="M725:N725"/>
    <mergeCell ref="O725:P725"/>
    <mergeCell ref="K726:L726"/>
    <mergeCell ref="M726:N726"/>
    <mergeCell ref="O726:P726"/>
    <mergeCell ref="K723:L723"/>
    <mergeCell ref="M723:N723"/>
    <mergeCell ref="O723:P723"/>
    <mergeCell ref="K724:L724"/>
    <mergeCell ref="M724:N724"/>
    <mergeCell ref="O724:P724"/>
    <mergeCell ref="K721:L721"/>
    <mergeCell ref="M721:N721"/>
    <mergeCell ref="O721:P721"/>
    <mergeCell ref="K722:L722"/>
    <mergeCell ref="M722:N722"/>
    <mergeCell ref="O722:P722"/>
    <mergeCell ref="K719:L719"/>
    <mergeCell ref="M719:N719"/>
    <mergeCell ref="O719:P719"/>
    <mergeCell ref="K720:L720"/>
    <mergeCell ref="M720:N720"/>
    <mergeCell ref="O720:P720"/>
    <mergeCell ref="K717:L717"/>
    <mergeCell ref="M717:N717"/>
    <mergeCell ref="O717:P717"/>
    <mergeCell ref="K718:L718"/>
    <mergeCell ref="M718:N718"/>
    <mergeCell ref="O718:P718"/>
    <mergeCell ref="K715:L715"/>
    <mergeCell ref="M715:N715"/>
    <mergeCell ref="O715:P715"/>
    <mergeCell ref="K716:L716"/>
    <mergeCell ref="M716:N716"/>
    <mergeCell ref="O716:P716"/>
    <mergeCell ref="K713:L713"/>
    <mergeCell ref="M713:N713"/>
    <mergeCell ref="O713:P713"/>
    <mergeCell ref="K714:L714"/>
    <mergeCell ref="M714:N714"/>
    <mergeCell ref="O714:P714"/>
    <mergeCell ref="K711:L711"/>
    <mergeCell ref="M711:N711"/>
    <mergeCell ref="O711:P711"/>
    <mergeCell ref="K712:L712"/>
    <mergeCell ref="M712:N712"/>
    <mergeCell ref="O712:P712"/>
    <mergeCell ref="K709:L709"/>
    <mergeCell ref="M709:N709"/>
    <mergeCell ref="O709:P709"/>
    <mergeCell ref="K710:L710"/>
    <mergeCell ref="M710:N710"/>
    <mergeCell ref="O710:P710"/>
    <mergeCell ref="K707:L707"/>
    <mergeCell ref="M707:N707"/>
    <mergeCell ref="O707:P707"/>
    <mergeCell ref="K708:L708"/>
    <mergeCell ref="M708:N708"/>
    <mergeCell ref="O708:P708"/>
    <mergeCell ref="K705:L705"/>
    <mergeCell ref="M705:N705"/>
    <mergeCell ref="O705:P705"/>
    <mergeCell ref="K706:L706"/>
    <mergeCell ref="M706:N706"/>
    <mergeCell ref="O706:P706"/>
    <mergeCell ref="K703:L703"/>
    <mergeCell ref="M703:N703"/>
    <mergeCell ref="O703:P703"/>
    <mergeCell ref="K704:L704"/>
    <mergeCell ref="M704:N704"/>
    <mergeCell ref="O704:P704"/>
    <mergeCell ref="K701:L701"/>
    <mergeCell ref="M701:N701"/>
    <mergeCell ref="O701:P701"/>
    <mergeCell ref="K702:L702"/>
    <mergeCell ref="M702:N702"/>
    <mergeCell ref="O702:P702"/>
    <mergeCell ref="K699:L699"/>
    <mergeCell ref="M699:N699"/>
    <mergeCell ref="O699:P699"/>
    <mergeCell ref="K700:L700"/>
    <mergeCell ref="M700:N700"/>
    <mergeCell ref="O700:P700"/>
    <mergeCell ref="K697:L697"/>
    <mergeCell ref="M697:N697"/>
    <mergeCell ref="O697:P697"/>
    <mergeCell ref="K698:L698"/>
    <mergeCell ref="M698:N698"/>
    <mergeCell ref="O698:P698"/>
    <mergeCell ref="K695:L695"/>
    <mergeCell ref="M695:N695"/>
    <mergeCell ref="O695:P695"/>
    <mergeCell ref="K696:L696"/>
    <mergeCell ref="M696:N696"/>
    <mergeCell ref="O696:P696"/>
    <mergeCell ref="K693:L693"/>
    <mergeCell ref="M693:N693"/>
    <mergeCell ref="O693:P693"/>
    <mergeCell ref="K694:L694"/>
    <mergeCell ref="M694:N694"/>
    <mergeCell ref="O694:P694"/>
    <mergeCell ref="K691:L691"/>
    <mergeCell ref="M691:N691"/>
    <mergeCell ref="O691:P691"/>
    <mergeCell ref="K692:L692"/>
    <mergeCell ref="M692:N692"/>
    <mergeCell ref="O692:P692"/>
    <mergeCell ref="K689:L689"/>
    <mergeCell ref="M689:N689"/>
    <mergeCell ref="O689:P689"/>
    <mergeCell ref="K690:L690"/>
    <mergeCell ref="M690:N690"/>
    <mergeCell ref="O690:P690"/>
    <mergeCell ref="K687:L687"/>
    <mergeCell ref="M687:N687"/>
    <mergeCell ref="O687:P687"/>
    <mergeCell ref="K688:L688"/>
    <mergeCell ref="M688:N688"/>
    <mergeCell ref="O688:P688"/>
    <mergeCell ref="K685:L685"/>
    <mergeCell ref="M685:N685"/>
    <mergeCell ref="O685:P685"/>
    <mergeCell ref="K686:L686"/>
    <mergeCell ref="M686:N686"/>
    <mergeCell ref="O686:P686"/>
    <mergeCell ref="K683:L683"/>
    <mergeCell ref="M683:N683"/>
    <mergeCell ref="O683:P683"/>
    <mergeCell ref="K684:L684"/>
    <mergeCell ref="M684:N684"/>
    <mergeCell ref="O684:P684"/>
    <mergeCell ref="K681:L681"/>
    <mergeCell ref="M681:N681"/>
    <mergeCell ref="O681:P681"/>
    <mergeCell ref="K682:L682"/>
    <mergeCell ref="M682:N682"/>
    <mergeCell ref="O682:P682"/>
    <mergeCell ref="K679:L679"/>
    <mergeCell ref="M679:N679"/>
    <mergeCell ref="O679:P679"/>
    <mergeCell ref="K680:L680"/>
    <mergeCell ref="M680:N680"/>
    <mergeCell ref="O680:P680"/>
    <mergeCell ref="K677:L677"/>
    <mergeCell ref="M677:N677"/>
    <mergeCell ref="O677:P677"/>
    <mergeCell ref="K678:L678"/>
    <mergeCell ref="M678:N678"/>
    <mergeCell ref="O678:P678"/>
    <mergeCell ref="K675:L675"/>
    <mergeCell ref="M675:N675"/>
    <mergeCell ref="O675:P675"/>
    <mergeCell ref="K676:L676"/>
    <mergeCell ref="M676:N676"/>
    <mergeCell ref="O676:P676"/>
    <mergeCell ref="K673:L673"/>
    <mergeCell ref="M673:N673"/>
    <mergeCell ref="O673:P673"/>
    <mergeCell ref="K674:L674"/>
    <mergeCell ref="M674:N674"/>
    <mergeCell ref="O674:P674"/>
    <mergeCell ref="K671:L671"/>
    <mergeCell ref="M671:N671"/>
    <mergeCell ref="O671:P671"/>
    <mergeCell ref="K672:L672"/>
    <mergeCell ref="M672:N672"/>
    <mergeCell ref="O672:P672"/>
    <mergeCell ref="K669:L669"/>
    <mergeCell ref="M669:N669"/>
    <mergeCell ref="O669:P669"/>
    <mergeCell ref="K670:L670"/>
    <mergeCell ref="M670:N670"/>
    <mergeCell ref="O670:P670"/>
    <mergeCell ref="K667:L667"/>
    <mergeCell ref="M667:N667"/>
    <mergeCell ref="O667:P667"/>
    <mergeCell ref="K668:L668"/>
    <mergeCell ref="M668:N668"/>
    <mergeCell ref="O668:P668"/>
    <mergeCell ref="K665:L665"/>
    <mergeCell ref="M665:N665"/>
    <mergeCell ref="O665:P665"/>
    <mergeCell ref="K666:L666"/>
    <mergeCell ref="M666:N666"/>
    <mergeCell ref="O666:P666"/>
    <mergeCell ref="K663:L663"/>
    <mergeCell ref="M663:N663"/>
    <mergeCell ref="O663:P663"/>
    <mergeCell ref="K664:L664"/>
    <mergeCell ref="M664:N664"/>
    <mergeCell ref="O664:P664"/>
    <mergeCell ref="K661:L661"/>
    <mergeCell ref="M661:N661"/>
    <mergeCell ref="O661:P661"/>
    <mergeCell ref="K662:L662"/>
    <mergeCell ref="M662:N662"/>
    <mergeCell ref="O662:P662"/>
    <mergeCell ref="K659:L659"/>
    <mergeCell ref="M659:N659"/>
    <mergeCell ref="O659:P659"/>
    <mergeCell ref="K660:L660"/>
    <mergeCell ref="M660:N660"/>
    <mergeCell ref="O660:P660"/>
    <mergeCell ref="K657:L657"/>
    <mergeCell ref="M657:N657"/>
    <mergeCell ref="O657:P657"/>
    <mergeCell ref="K658:L658"/>
    <mergeCell ref="M658:N658"/>
    <mergeCell ref="O658:P658"/>
    <mergeCell ref="K655:L655"/>
    <mergeCell ref="M655:N655"/>
    <mergeCell ref="O655:P655"/>
    <mergeCell ref="K656:L656"/>
    <mergeCell ref="M656:N656"/>
    <mergeCell ref="O656:P656"/>
    <mergeCell ref="K653:L653"/>
    <mergeCell ref="M653:N653"/>
    <mergeCell ref="O653:P653"/>
    <mergeCell ref="K654:L654"/>
    <mergeCell ref="M654:N654"/>
    <mergeCell ref="O654:P654"/>
    <mergeCell ref="K651:L651"/>
    <mergeCell ref="M651:N651"/>
    <mergeCell ref="O651:P651"/>
    <mergeCell ref="K652:L652"/>
    <mergeCell ref="M652:N652"/>
    <mergeCell ref="O652:P652"/>
    <mergeCell ref="K649:L649"/>
    <mergeCell ref="M649:N649"/>
    <mergeCell ref="O649:P649"/>
    <mergeCell ref="K650:L650"/>
    <mergeCell ref="M650:N650"/>
    <mergeCell ref="O650:P650"/>
    <mergeCell ref="K647:L647"/>
    <mergeCell ref="M647:N647"/>
    <mergeCell ref="O647:P647"/>
    <mergeCell ref="K648:L648"/>
    <mergeCell ref="M648:N648"/>
    <mergeCell ref="O648:P648"/>
    <mergeCell ref="K645:L645"/>
    <mergeCell ref="M645:N645"/>
    <mergeCell ref="O645:P645"/>
    <mergeCell ref="K646:L646"/>
    <mergeCell ref="M646:N646"/>
    <mergeCell ref="O646:P646"/>
    <mergeCell ref="K643:L643"/>
    <mergeCell ref="M643:N643"/>
    <mergeCell ref="O643:P643"/>
    <mergeCell ref="K644:L644"/>
    <mergeCell ref="M644:N644"/>
    <mergeCell ref="O644:P644"/>
    <mergeCell ref="K641:L641"/>
    <mergeCell ref="M641:N641"/>
    <mergeCell ref="O641:P641"/>
    <mergeCell ref="K642:L642"/>
    <mergeCell ref="M642:N642"/>
    <mergeCell ref="O642:P642"/>
    <mergeCell ref="K639:L639"/>
    <mergeCell ref="M639:N639"/>
    <mergeCell ref="O639:P639"/>
    <mergeCell ref="K640:L640"/>
    <mergeCell ref="M640:N640"/>
    <mergeCell ref="O640:P640"/>
    <mergeCell ref="K637:L637"/>
    <mergeCell ref="M637:N637"/>
    <mergeCell ref="O637:P637"/>
    <mergeCell ref="K638:L638"/>
    <mergeCell ref="M638:N638"/>
    <mergeCell ref="O638:P638"/>
    <mergeCell ref="K635:L635"/>
    <mergeCell ref="M635:N635"/>
    <mergeCell ref="O635:P635"/>
    <mergeCell ref="K636:L636"/>
    <mergeCell ref="M636:N636"/>
    <mergeCell ref="O636:P636"/>
    <mergeCell ref="K633:L633"/>
    <mergeCell ref="M633:N633"/>
    <mergeCell ref="O633:P633"/>
    <mergeCell ref="K634:L634"/>
    <mergeCell ref="M634:N634"/>
    <mergeCell ref="O634:P634"/>
    <mergeCell ref="K631:L631"/>
    <mergeCell ref="M631:N631"/>
    <mergeCell ref="O631:P631"/>
    <mergeCell ref="K632:L632"/>
    <mergeCell ref="M632:N632"/>
    <mergeCell ref="O632:P632"/>
    <mergeCell ref="K629:L629"/>
    <mergeCell ref="M629:N629"/>
    <mergeCell ref="O629:P629"/>
    <mergeCell ref="K630:L630"/>
    <mergeCell ref="M630:N630"/>
    <mergeCell ref="O630:P630"/>
    <mergeCell ref="K627:L627"/>
    <mergeCell ref="M627:N627"/>
    <mergeCell ref="O627:P627"/>
    <mergeCell ref="K628:L628"/>
    <mergeCell ref="M628:N628"/>
    <mergeCell ref="O628:P628"/>
    <mergeCell ref="K625:L625"/>
    <mergeCell ref="M625:N625"/>
    <mergeCell ref="O625:P625"/>
    <mergeCell ref="K626:L626"/>
    <mergeCell ref="M626:N626"/>
    <mergeCell ref="O626:P626"/>
    <mergeCell ref="K623:L623"/>
    <mergeCell ref="M623:N623"/>
    <mergeCell ref="O623:P623"/>
    <mergeCell ref="K624:L624"/>
    <mergeCell ref="M624:N624"/>
    <mergeCell ref="O624:P624"/>
    <mergeCell ref="K621:L621"/>
    <mergeCell ref="M621:N621"/>
    <mergeCell ref="O621:P621"/>
    <mergeCell ref="K622:L622"/>
    <mergeCell ref="M622:N622"/>
    <mergeCell ref="O622:P622"/>
    <mergeCell ref="K619:L619"/>
    <mergeCell ref="M619:N619"/>
    <mergeCell ref="O619:P619"/>
    <mergeCell ref="K620:L620"/>
    <mergeCell ref="M620:N620"/>
    <mergeCell ref="O620:P620"/>
    <mergeCell ref="K617:L617"/>
    <mergeCell ref="M617:N617"/>
    <mergeCell ref="O617:P617"/>
    <mergeCell ref="K618:L618"/>
    <mergeCell ref="M618:N618"/>
    <mergeCell ref="O618:P618"/>
    <mergeCell ref="K615:L615"/>
    <mergeCell ref="M615:N615"/>
    <mergeCell ref="O615:P615"/>
    <mergeCell ref="K616:L616"/>
    <mergeCell ref="M616:N616"/>
    <mergeCell ref="O616:P616"/>
    <mergeCell ref="K613:L613"/>
    <mergeCell ref="M613:N613"/>
    <mergeCell ref="O613:P613"/>
    <mergeCell ref="K614:L614"/>
    <mergeCell ref="M614:N614"/>
    <mergeCell ref="O614:P614"/>
    <mergeCell ref="K611:L611"/>
    <mergeCell ref="M611:N611"/>
    <mergeCell ref="O611:P611"/>
    <mergeCell ref="K612:L612"/>
    <mergeCell ref="M612:N612"/>
    <mergeCell ref="O612:P612"/>
    <mergeCell ref="K609:L609"/>
    <mergeCell ref="M609:N609"/>
    <mergeCell ref="O609:P609"/>
    <mergeCell ref="K610:L610"/>
    <mergeCell ref="M610:N610"/>
    <mergeCell ref="O610:P610"/>
    <mergeCell ref="K607:L607"/>
    <mergeCell ref="M607:N607"/>
    <mergeCell ref="O607:P607"/>
    <mergeCell ref="K608:L608"/>
    <mergeCell ref="M608:N608"/>
    <mergeCell ref="O608:P608"/>
    <mergeCell ref="K605:L605"/>
    <mergeCell ref="M605:N605"/>
    <mergeCell ref="O605:P605"/>
    <mergeCell ref="K606:L606"/>
    <mergeCell ref="M606:N606"/>
    <mergeCell ref="O606:P606"/>
    <mergeCell ref="K603:L603"/>
    <mergeCell ref="M603:N603"/>
    <mergeCell ref="O603:P603"/>
    <mergeCell ref="K604:L604"/>
    <mergeCell ref="M604:N604"/>
    <mergeCell ref="O604:P604"/>
    <mergeCell ref="K601:L601"/>
    <mergeCell ref="M601:N601"/>
    <mergeCell ref="O601:P601"/>
    <mergeCell ref="K602:L602"/>
    <mergeCell ref="M602:N602"/>
    <mergeCell ref="O602:P602"/>
    <mergeCell ref="K599:L599"/>
    <mergeCell ref="M599:N599"/>
    <mergeCell ref="O599:P599"/>
    <mergeCell ref="K600:L600"/>
    <mergeCell ref="M600:N600"/>
    <mergeCell ref="O600:P600"/>
    <mergeCell ref="K597:L597"/>
    <mergeCell ref="M597:N597"/>
    <mergeCell ref="O597:P597"/>
    <mergeCell ref="K598:L598"/>
    <mergeCell ref="M598:N598"/>
    <mergeCell ref="O598:P598"/>
    <mergeCell ref="K595:L595"/>
    <mergeCell ref="M595:N595"/>
    <mergeCell ref="O595:P595"/>
    <mergeCell ref="K596:L596"/>
    <mergeCell ref="M596:N596"/>
    <mergeCell ref="O596:P596"/>
    <mergeCell ref="K593:L593"/>
    <mergeCell ref="M593:N593"/>
    <mergeCell ref="O593:P593"/>
    <mergeCell ref="K594:L594"/>
    <mergeCell ref="M594:N594"/>
    <mergeCell ref="O594:P594"/>
    <mergeCell ref="K591:L591"/>
    <mergeCell ref="M591:N591"/>
    <mergeCell ref="O591:P591"/>
    <mergeCell ref="K592:L592"/>
    <mergeCell ref="M592:N592"/>
    <mergeCell ref="O592:P592"/>
    <mergeCell ref="K589:L589"/>
    <mergeCell ref="M589:N589"/>
    <mergeCell ref="O589:P589"/>
    <mergeCell ref="K590:L590"/>
    <mergeCell ref="M590:N590"/>
    <mergeCell ref="O590:P590"/>
    <mergeCell ref="K587:L587"/>
    <mergeCell ref="M587:N587"/>
    <mergeCell ref="O587:P587"/>
    <mergeCell ref="K588:L588"/>
    <mergeCell ref="M588:N588"/>
    <mergeCell ref="O588:P588"/>
    <mergeCell ref="K585:L585"/>
    <mergeCell ref="M585:N585"/>
    <mergeCell ref="O585:P585"/>
    <mergeCell ref="K586:L586"/>
    <mergeCell ref="M586:N586"/>
    <mergeCell ref="O586:P586"/>
    <mergeCell ref="K583:L583"/>
    <mergeCell ref="M583:N583"/>
    <mergeCell ref="O583:P583"/>
    <mergeCell ref="K584:L584"/>
    <mergeCell ref="M584:N584"/>
    <mergeCell ref="O584:P584"/>
    <mergeCell ref="K581:L581"/>
    <mergeCell ref="M581:N581"/>
    <mergeCell ref="O581:P581"/>
    <mergeCell ref="K582:L582"/>
    <mergeCell ref="M582:N582"/>
    <mergeCell ref="O582:P582"/>
    <mergeCell ref="K579:L579"/>
    <mergeCell ref="M579:N579"/>
    <mergeCell ref="O579:P579"/>
    <mergeCell ref="K580:L580"/>
    <mergeCell ref="M580:N580"/>
    <mergeCell ref="O580:P580"/>
    <mergeCell ref="K577:L577"/>
    <mergeCell ref="M577:N577"/>
    <mergeCell ref="O577:P577"/>
    <mergeCell ref="K578:L578"/>
    <mergeCell ref="M578:N578"/>
    <mergeCell ref="O578:P578"/>
    <mergeCell ref="K575:L575"/>
    <mergeCell ref="M575:N575"/>
    <mergeCell ref="O575:P575"/>
    <mergeCell ref="K576:L576"/>
    <mergeCell ref="M576:N576"/>
    <mergeCell ref="O576:P576"/>
    <mergeCell ref="K573:L573"/>
    <mergeCell ref="M573:N573"/>
    <mergeCell ref="O573:P573"/>
    <mergeCell ref="K574:L574"/>
    <mergeCell ref="M574:N574"/>
    <mergeCell ref="O574:P574"/>
    <mergeCell ref="K571:L571"/>
    <mergeCell ref="M571:N571"/>
    <mergeCell ref="O571:P571"/>
    <mergeCell ref="K572:L572"/>
    <mergeCell ref="M572:N572"/>
    <mergeCell ref="O572:P572"/>
    <mergeCell ref="K569:L569"/>
    <mergeCell ref="M569:N569"/>
    <mergeCell ref="O569:P569"/>
    <mergeCell ref="K570:L570"/>
    <mergeCell ref="M570:N570"/>
    <mergeCell ref="O570:P570"/>
    <mergeCell ref="K567:L567"/>
    <mergeCell ref="M567:N567"/>
    <mergeCell ref="O567:P567"/>
    <mergeCell ref="K568:L568"/>
    <mergeCell ref="M568:N568"/>
    <mergeCell ref="O568:P568"/>
    <mergeCell ref="K565:L565"/>
    <mergeCell ref="M565:N565"/>
    <mergeCell ref="O565:P565"/>
    <mergeCell ref="K566:L566"/>
    <mergeCell ref="M566:N566"/>
    <mergeCell ref="O566:P566"/>
    <mergeCell ref="K563:L563"/>
    <mergeCell ref="M563:N563"/>
    <mergeCell ref="O563:P563"/>
    <mergeCell ref="K564:L564"/>
    <mergeCell ref="M564:N564"/>
    <mergeCell ref="O564:P564"/>
    <mergeCell ref="K561:L561"/>
    <mergeCell ref="M561:N561"/>
    <mergeCell ref="O561:P561"/>
    <mergeCell ref="K562:L562"/>
    <mergeCell ref="M562:N562"/>
    <mergeCell ref="O562:P562"/>
    <mergeCell ref="K559:L559"/>
    <mergeCell ref="M559:N559"/>
    <mergeCell ref="O559:P559"/>
    <mergeCell ref="K560:L560"/>
    <mergeCell ref="M560:N560"/>
    <mergeCell ref="O560:P560"/>
    <mergeCell ref="K557:L557"/>
    <mergeCell ref="M557:N557"/>
    <mergeCell ref="O557:P557"/>
    <mergeCell ref="K558:L558"/>
    <mergeCell ref="M558:N558"/>
    <mergeCell ref="O558:P558"/>
    <mergeCell ref="K555:L555"/>
    <mergeCell ref="M555:N555"/>
    <mergeCell ref="O555:P555"/>
    <mergeCell ref="K556:L556"/>
    <mergeCell ref="M556:N556"/>
    <mergeCell ref="O556:P556"/>
    <mergeCell ref="K553:L553"/>
    <mergeCell ref="M553:N553"/>
    <mergeCell ref="O553:P553"/>
    <mergeCell ref="K554:L554"/>
    <mergeCell ref="M554:N554"/>
    <mergeCell ref="O554:P554"/>
    <mergeCell ref="K551:L551"/>
    <mergeCell ref="M551:N551"/>
    <mergeCell ref="O551:P551"/>
    <mergeCell ref="K552:L552"/>
    <mergeCell ref="M552:N552"/>
    <mergeCell ref="O552:P552"/>
    <mergeCell ref="K549:L549"/>
    <mergeCell ref="M549:N549"/>
    <mergeCell ref="O549:P549"/>
    <mergeCell ref="K550:L550"/>
    <mergeCell ref="M550:N550"/>
    <mergeCell ref="O550:P550"/>
    <mergeCell ref="K547:L547"/>
    <mergeCell ref="M547:N547"/>
    <mergeCell ref="O547:P547"/>
    <mergeCell ref="K548:L548"/>
    <mergeCell ref="M548:N548"/>
    <mergeCell ref="O548:P548"/>
    <mergeCell ref="K545:L545"/>
    <mergeCell ref="M545:N545"/>
    <mergeCell ref="O545:P545"/>
    <mergeCell ref="K546:L546"/>
    <mergeCell ref="M546:N546"/>
    <mergeCell ref="O546:P546"/>
    <mergeCell ref="K543:L543"/>
    <mergeCell ref="M543:N543"/>
    <mergeCell ref="O543:P543"/>
    <mergeCell ref="K544:L544"/>
    <mergeCell ref="M544:N544"/>
    <mergeCell ref="O544:P544"/>
    <mergeCell ref="K541:L541"/>
    <mergeCell ref="M541:N541"/>
    <mergeCell ref="O541:P541"/>
    <mergeCell ref="K542:L542"/>
    <mergeCell ref="M542:N542"/>
    <mergeCell ref="O542:P542"/>
    <mergeCell ref="K539:L539"/>
    <mergeCell ref="M539:N539"/>
    <mergeCell ref="O539:P539"/>
    <mergeCell ref="K540:L540"/>
    <mergeCell ref="M540:N540"/>
    <mergeCell ref="O540:P540"/>
    <mergeCell ref="K537:L537"/>
    <mergeCell ref="M537:N537"/>
    <mergeCell ref="O537:P537"/>
    <mergeCell ref="K538:L538"/>
    <mergeCell ref="M538:N538"/>
    <mergeCell ref="O538:P538"/>
    <mergeCell ref="K535:L535"/>
    <mergeCell ref="M535:N535"/>
    <mergeCell ref="O535:P535"/>
    <mergeCell ref="K536:L536"/>
    <mergeCell ref="M536:N536"/>
    <mergeCell ref="O536:P536"/>
    <mergeCell ref="K533:L533"/>
    <mergeCell ref="M533:N533"/>
    <mergeCell ref="O533:P533"/>
    <mergeCell ref="K534:L534"/>
    <mergeCell ref="M534:N534"/>
    <mergeCell ref="O534:P534"/>
    <mergeCell ref="K531:L531"/>
    <mergeCell ref="M531:N531"/>
    <mergeCell ref="O531:P531"/>
    <mergeCell ref="K532:L532"/>
    <mergeCell ref="M532:N532"/>
    <mergeCell ref="O532:P532"/>
    <mergeCell ref="K529:L529"/>
    <mergeCell ref="M529:N529"/>
    <mergeCell ref="O529:P529"/>
    <mergeCell ref="K530:L530"/>
    <mergeCell ref="M530:N530"/>
    <mergeCell ref="O530:P530"/>
    <mergeCell ref="K527:L527"/>
    <mergeCell ref="M527:N527"/>
    <mergeCell ref="O527:P527"/>
    <mergeCell ref="K528:L528"/>
    <mergeCell ref="M528:N528"/>
    <mergeCell ref="O528:P528"/>
    <mergeCell ref="K525:L525"/>
    <mergeCell ref="M525:N525"/>
    <mergeCell ref="O525:P525"/>
    <mergeCell ref="K526:L526"/>
    <mergeCell ref="M526:N526"/>
    <mergeCell ref="O526:P526"/>
    <mergeCell ref="K523:L523"/>
    <mergeCell ref="M523:N523"/>
    <mergeCell ref="O523:P523"/>
    <mergeCell ref="K524:L524"/>
    <mergeCell ref="M524:N524"/>
    <mergeCell ref="O524:P524"/>
    <mergeCell ref="K521:L521"/>
    <mergeCell ref="M521:N521"/>
    <mergeCell ref="O521:P521"/>
    <mergeCell ref="K522:L522"/>
    <mergeCell ref="M522:N522"/>
    <mergeCell ref="O522:P522"/>
    <mergeCell ref="K519:L519"/>
    <mergeCell ref="M519:N519"/>
    <mergeCell ref="O519:P519"/>
    <mergeCell ref="K520:L520"/>
    <mergeCell ref="M520:N520"/>
    <mergeCell ref="O520:P520"/>
    <mergeCell ref="K517:L517"/>
    <mergeCell ref="M517:N517"/>
    <mergeCell ref="O517:P517"/>
    <mergeCell ref="K518:L518"/>
    <mergeCell ref="M518:N518"/>
    <mergeCell ref="O518:P518"/>
    <mergeCell ref="K515:L515"/>
    <mergeCell ref="M515:N515"/>
    <mergeCell ref="O515:P515"/>
    <mergeCell ref="K516:L516"/>
    <mergeCell ref="M516:N516"/>
    <mergeCell ref="O516:P516"/>
    <mergeCell ref="K513:L513"/>
    <mergeCell ref="M513:N513"/>
    <mergeCell ref="O513:P513"/>
    <mergeCell ref="K514:L514"/>
    <mergeCell ref="M514:N514"/>
    <mergeCell ref="O514:P514"/>
    <mergeCell ref="K511:L511"/>
    <mergeCell ref="M511:N511"/>
    <mergeCell ref="O511:P511"/>
    <mergeCell ref="K512:L512"/>
    <mergeCell ref="M512:N512"/>
    <mergeCell ref="O512:P512"/>
    <mergeCell ref="K509:L509"/>
    <mergeCell ref="M509:N509"/>
    <mergeCell ref="O509:P509"/>
    <mergeCell ref="K510:L510"/>
    <mergeCell ref="M510:N510"/>
    <mergeCell ref="O510:P510"/>
    <mergeCell ref="K507:L507"/>
    <mergeCell ref="M507:N507"/>
    <mergeCell ref="O507:P507"/>
    <mergeCell ref="K508:L508"/>
    <mergeCell ref="M508:N508"/>
    <mergeCell ref="O508:P508"/>
    <mergeCell ref="K505:L505"/>
    <mergeCell ref="M505:N505"/>
    <mergeCell ref="O505:P505"/>
    <mergeCell ref="K506:L506"/>
    <mergeCell ref="M506:N506"/>
    <mergeCell ref="O506:P506"/>
    <mergeCell ref="K503:L503"/>
    <mergeCell ref="M503:N503"/>
    <mergeCell ref="O503:P503"/>
    <mergeCell ref="K504:L504"/>
    <mergeCell ref="M504:N504"/>
    <mergeCell ref="O504:P504"/>
    <mergeCell ref="K501:L501"/>
    <mergeCell ref="M501:N501"/>
    <mergeCell ref="O501:P501"/>
    <mergeCell ref="K502:L502"/>
    <mergeCell ref="M502:N502"/>
    <mergeCell ref="O502:P502"/>
    <mergeCell ref="K499:L499"/>
    <mergeCell ref="M499:N499"/>
    <mergeCell ref="O499:P499"/>
    <mergeCell ref="K500:L500"/>
    <mergeCell ref="M500:N500"/>
    <mergeCell ref="O500:P500"/>
    <mergeCell ref="K497:L497"/>
    <mergeCell ref="M497:N497"/>
    <mergeCell ref="O497:P497"/>
    <mergeCell ref="K498:L498"/>
    <mergeCell ref="M498:N498"/>
    <mergeCell ref="O498:P498"/>
    <mergeCell ref="K495:L495"/>
    <mergeCell ref="M495:N495"/>
    <mergeCell ref="O495:P495"/>
    <mergeCell ref="K496:L496"/>
    <mergeCell ref="M496:N496"/>
    <mergeCell ref="O496:P496"/>
    <mergeCell ref="K493:L493"/>
    <mergeCell ref="M493:N493"/>
    <mergeCell ref="O493:P493"/>
    <mergeCell ref="K494:L494"/>
    <mergeCell ref="M494:N494"/>
    <mergeCell ref="O494:P494"/>
    <mergeCell ref="K491:L491"/>
    <mergeCell ref="M491:N491"/>
    <mergeCell ref="O491:P491"/>
    <mergeCell ref="K492:L492"/>
    <mergeCell ref="M492:N492"/>
    <mergeCell ref="O492:P492"/>
    <mergeCell ref="K489:L489"/>
    <mergeCell ref="M489:N489"/>
    <mergeCell ref="O489:P489"/>
    <mergeCell ref="K490:L490"/>
    <mergeCell ref="M490:N490"/>
    <mergeCell ref="O490:P490"/>
    <mergeCell ref="K487:L487"/>
    <mergeCell ref="M487:N487"/>
    <mergeCell ref="O487:P487"/>
    <mergeCell ref="K488:L488"/>
    <mergeCell ref="M488:N488"/>
    <mergeCell ref="O488:P488"/>
    <mergeCell ref="K485:L485"/>
    <mergeCell ref="M485:N485"/>
    <mergeCell ref="O485:P485"/>
    <mergeCell ref="K486:L486"/>
    <mergeCell ref="M486:N486"/>
    <mergeCell ref="O486:P486"/>
    <mergeCell ref="K483:L483"/>
    <mergeCell ref="M483:N483"/>
    <mergeCell ref="O483:P483"/>
    <mergeCell ref="K484:L484"/>
    <mergeCell ref="M484:N484"/>
    <mergeCell ref="O484:P484"/>
    <mergeCell ref="K481:L481"/>
    <mergeCell ref="M481:N481"/>
    <mergeCell ref="O481:P481"/>
    <mergeCell ref="K482:L482"/>
    <mergeCell ref="M482:N482"/>
    <mergeCell ref="O482:P482"/>
    <mergeCell ref="K479:L479"/>
    <mergeCell ref="M479:N479"/>
    <mergeCell ref="O479:P479"/>
    <mergeCell ref="K480:L480"/>
    <mergeCell ref="M480:N480"/>
    <mergeCell ref="O480:P480"/>
    <mergeCell ref="K477:L477"/>
    <mergeCell ref="M477:N477"/>
    <mergeCell ref="O477:P477"/>
    <mergeCell ref="K478:L478"/>
    <mergeCell ref="M478:N478"/>
    <mergeCell ref="O478:P478"/>
    <mergeCell ref="K475:L475"/>
    <mergeCell ref="M475:N475"/>
    <mergeCell ref="O475:P475"/>
    <mergeCell ref="K476:L476"/>
    <mergeCell ref="M476:N476"/>
    <mergeCell ref="O476:P476"/>
    <mergeCell ref="K473:L473"/>
    <mergeCell ref="M473:N473"/>
    <mergeCell ref="O473:P473"/>
    <mergeCell ref="K474:L474"/>
    <mergeCell ref="M474:N474"/>
    <mergeCell ref="O474:P474"/>
    <mergeCell ref="K471:L471"/>
    <mergeCell ref="M471:N471"/>
    <mergeCell ref="O471:P471"/>
    <mergeCell ref="K472:L472"/>
    <mergeCell ref="M472:N472"/>
    <mergeCell ref="O472:P472"/>
    <mergeCell ref="K469:L469"/>
    <mergeCell ref="M469:N469"/>
    <mergeCell ref="O469:P469"/>
    <mergeCell ref="K470:L470"/>
    <mergeCell ref="M470:N470"/>
    <mergeCell ref="O470:P470"/>
    <mergeCell ref="K467:L467"/>
    <mergeCell ref="M467:N467"/>
    <mergeCell ref="O467:P467"/>
    <mergeCell ref="K468:L468"/>
    <mergeCell ref="M468:N468"/>
    <mergeCell ref="O468:P468"/>
    <mergeCell ref="K465:L465"/>
    <mergeCell ref="M465:N465"/>
    <mergeCell ref="O465:P465"/>
    <mergeCell ref="K466:L466"/>
    <mergeCell ref="M466:N466"/>
    <mergeCell ref="O466:P466"/>
    <mergeCell ref="K463:L463"/>
    <mergeCell ref="M463:N463"/>
    <mergeCell ref="O463:P463"/>
    <mergeCell ref="K464:L464"/>
    <mergeCell ref="M464:N464"/>
    <mergeCell ref="O464:P464"/>
    <mergeCell ref="K461:L461"/>
    <mergeCell ref="M461:N461"/>
    <mergeCell ref="O461:P461"/>
    <mergeCell ref="K462:L462"/>
    <mergeCell ref="M462:N462"/>
    <mergeCell ref="O462:P462"/>
    <mergeCell ref="K459:L459"/>
    <mergeCell ref="M459:N459"/>
    <mergeCell ref="O459:P459"/>
    <mergeCell ref="K460:L460"/>
    <mergeCell ref="M460:N460"/>
    <mergeCell ref="O460:P460"/>
    <mergeCell ref="K457:L457"/>
    <mergeCell ref="M457:N457"/>
    <mergeCell ref="O457:P457"/>
    <mergeCell ref="K458:L458"/>
    <mergeCell ref="M458:N458"/>
    <mergeCell ref="O458:P458"/>
    <mergeCell ref="K455:L455"/>
    <mergeCell ref="M455:N455"/>
    <mergeCell ref="O455:P455"/>
    <mergeCell ref="K456:L456"/>
    <mergeCell ref="M456:N456"/>
    <mergeCell ref="O456:P456"/>
    <mergeCell ref="K453:L453"/>
    <mergeCell ref="M453:N453"/>
    <mergeCell ref="O453:P453"/>
    <mergeCell ref="K454:L454"/>
    <mergeCell ref="M454:N454"/>
    <mergeCell ref="O454:P454"/>
    <mergeCell ref="K451:L451"/>
    <mergeCell ref="M451:N451"/>
    <mergeCell ref="O451:P451"/>
    <mergeCell ref="K452:L452"/>
    <mergeCell ref="M452:N452"/>
    <mergeCell ref="O452:P452"/>
    <mergeCell ref="K449:L449"/>
    <mergeCell ref="M449:N449"/>
    <mergeCell ref="O449:P449"/>
    <mergeCell ref="K450:L450"/>
    <mergeCell ref="M450:N450"/>
    <mergeCell ref="O450:P450"/>
    <mergeCell ref="K447:L447"/>
    <mergeCell ref="M447:N447"/>
    <mergeCell ref="O447:P447"/>
    <mergeCell ref="K448:L448"/>
    <mergeCell ref="M448:N448"/>
    <mergeCell ref="O448:P448"/>
    <mergeCell ref="K445:L445"/>
    <mergeCell ref="M445:N445"/>
    <mergeCell ref="O445:P445"/>
    <mergeCell ref="K446:L446"/>
    <mergeCell ref="M446:N446"/>
    <mergeCell ref="O446:P446"/>
    <mergeCell ref="K443:L443"/>
    <mergeCell ref="M443:N443"/>
    <mergeCell ref="O443:P443"/>
    <mergeCell ref="K444:L444"/>
    <mergeCell ref="M444:N444"/>
    <mergeCell ref="O444:P444"/>
    <mergeCell ref="K441:L441"/>
    <mergeCell ref="M441:N441"/>
    <mergeCell ref="O441:P441"/>
    <mergeCell ref="K442:L442"/>
    <mergeCell ref="M442:N442"/>
    <mergeCell ref="O442:P442"/>
    <mergeCell ref="K439:L439"/>
    <mergeCell ref="M439:N439"/>
    <mergeCell ref="O439:P439"/>
    <mergeCell ref="K440:L440"/>
    <mergeCell ref="M440:N440"/>
    <mergeCell ref="O440:P440"/>
    <mergeCell ref="K437:L437"/>
    <mergeCell ref="M437:N437"/>
    <mergeCell ref="O437:P437"/>
    <mergeCell ref="K438:L438"/>
    <mergeCell ref="M438:N438"/>
    <mergeCell ref="O438:P438"/>
    <mergeCell ref="K435:L435"/>
    <mergeCell ref="M435:N435"/>
    <mergeCell ref="O435:P435"/>
    <mergeCell ref="K436:L436"/>
    <mergeCell ref="M436:N436"/>
    <mergeCell ref="O436:P436"/>
    <mergeCell ref="K433:L433"/>
    <mergeCell ref="M433:N433"/>
    <mergeCell ref="O433:P433"/>
    <mergeCell ref="K434:L434"/>
    <mergeCell ref="M434:N434"/>
    <mergeCell ref="O434:P434"/>
    <mergeCell ref="K431:L431"/>
    <mergeCell ref="M431:N431"/>
    <mergeCell ref="O431:P431"/>
    <mergeCell ref="K432:L432"/>
    <mergeCell ref="M432:N432"/>
    <mergeCell ref="O432:P432"/>
    <mergeCell ref="K429:L429"/>
    <mergeCell ref="M429:N429"/>
    <mergeCell ref="O429:P429"/>
    <mergeCell ref="K430:L430"/>
    <mergeCell ref="M430:N430"/>
    <mergeCell ref="O430:P430"/>
    <mergeCell ref="K427:L427"/>
    <mergeCell ref="M427:N427"/>
    <mergeCell ref="O427:P427"/>
    <mergeCell ref="K428:L428"/>
    <mergeCell ref="M428:N428"/>
    <mergeCell ref="O428:P428"/>
    <mergeCell ref="K425:L425"/>
    <mergeCell ref="M425:N425"/>
    <mergeCell ref="O425:P425"/>
    <mergeCell ref="K426:L426"/>
    <mergeCell ref="M426:N426"/>
    <mergeCell ref="O426:P426"/>
    <mergeCell ref="K423:L423"/>
    <mergeCell ref="M423:N423"/>
    <mergeCell ref="O423:P423"/>
    <mergeCell ref="K424:L424"/>
    <mergeCell ref="M424:N424"/>
    <mergeCell ref="O424:P424"/>
    <mergeCell ref="K421:L421"/>
    <mergeCell ref="M421:N421"/>
    <mergeCell ref="O421:P421"/>
    <mergeCell ref="K422:L422"/>
    <mergeCell ref="M422:N422"/>
    <mergeCell ref="O422:P422"/>
    <mergeCell ref="K419:L419"/>
    <mergeCell ref="M419:N419"/>
    <mergeCell ref="O419:P419"/>
    <mergeCell ref="K420:L420"/>
    <mergeCell ref="M420:N420"/>
    <mergeCell ref="O420:P420"/>
    <mergeCell ref="K417:L417"/>
    <mergeCell ref="M417:N417"/>
    <mergeCell ref="O417:P417"/>
    <mergeCell ref="K418:L418"/>
    <mergeCell ref="M418:N418"/>
    <mergeCell ref="O418:P418"/>
    <mergeCell ref="K415:L415"/>
    <mergeCell ref="M415:N415"/>
    <mergeCell ref="O415:P415"/>
    <mergeCell ref="K416:L416"/>
    <mergeCell ref="M416:N416"/>
    <mergeCell ref="O416:P416"/>
    <mergeCell ref="K413:L413"/>
    <mergeCell ref="M413:N413"/>
    <mergeCell ref="O413:P413"/>
    <mergeCell ref="K414:L414"/>
    <mergeCell ref="M414:N414"/>
    <mergeCell ref="O414:P414"/>
    <mergeCell ref="K411:L411"/>
    <mergeCell ref="M411:N411"/>
    <mergeCell ref="O411:P411"/>
    <mergeCell ref="K412:L412"/>
    <mergeCell ref="M412:N412"/>
    <mergeCell ref="O412:P412"/>
    <mergeCell ref="K409:L409"/>
    <mergeCell ref="M409:N409"/>
    <mergeCell ref="O409:P409"/>
    <mergeCell ref="K410:L410"/>
    <mergeCell ref="M410:N410"/>
    <mergeCell ref="O410:P410"/>
    <mergeCell ref="K407:L407"/>
    <mergeCell ref="M407:N407"/>
    <mergeCell ref="O407:P407"/>
    <mergeCell ref="K408:L408"/>
    <mergeCell ref="M408:N408"/>
    <mergeCell ref="O408:P408"/>
    <mergeCell ref="K405:L405"/>
    <mergeCell ref="M405:N405"/>
    <mergeCell ref="O405:P405"/>
    <mergeCell ref="K406:L406"/>
    <mergeCell ref="M406:N406"/>
    <mergeCell ref="O406:P406"/>
    <mergeCell ref="K403:L403"/>
    <mergeCell ref="M403:N403"/>
    <mergeCell ref="O403:P403"/>
    <mergeCell ref="K404:L404"/>
    <mergeCell ref="M404:N404"/>
    <mergeCell ref="O404:P404"/>
    <mergeCell ref="K401:L401"/>
    <mergeCell ref="M401:N401"/>
    <mergeCell ref="O401:P401"/>
    <mergeCell ref="K402:L402"/>
    <mergeCell ref="M402:N402"/>
    <mergeCell ref="O402:P402"/>
    <mergeCell ref="K399:L399"/>
    <mergeCell ref="M399:N399"/>
    <mergeCell ref="O399:P399"/>
    <mergeCell ref="K400:L400"/>
    <mergeCell ref="M400:N400"/>
    <mergeCell ref="O400:P400"/>
    <mergeCell ref="K397:L397"/>
    <mergeCell ref="M397:N397"/>
    <mergeCell ref="O397:P397"/>
    <mergeCell ref="K398:L398"/>
    <mergeCell ref="M398:N398"/>
    <mergeCell ref="O398:P398"/>
    <mergeCell ref="K395:L395"/>
    <mergeCell ref="M395:N395"/>
    <mergeCell ref="O395:P395"/>
    <mergeCell ref="K396:L396"/>
    <mergeCell ref="M396:N396"/>
    <mergeCell ref="O396:P396"/>
    <mergeCell ref="K393:L393"/>
    <mergeCell ref="M393:N393"/>
    <mergeCell ref="O393:P393"/>
    <mergeCell ref="K394:L394"/>
    <mergeCell ref="M394:N394"/>
    <mergeCell ref="O394:P394"/>
    <mergeCell ref="K391:L391"/>
    <mergeCell ref="M391:N391"/>
    <mergeCell ref="O391:P391"/>
    <mergeCell ref="K392:L392"/>
    <mergeCell ref="M392:N392"/>
    <mergeCell ref="O392:P392"/>
    <mergeCell ref="K389:L389"/>
    <mergeCell ref="M389:N389"/>
    <mergeCell ref="O389:P389"/>
    <mergeCell ref="K390:L390"/>
    <mergeCell ref="M390:N390"/>
    <mergeCell ref="O390:P390"/>
    <mergeCell ref="K387:L387"/>
    <mergeCell ref="M387:N387"/>
    <mergeCell ref="O387:P387"/>
    <mergeCell ref="K388:L388"/>
    <mergeCell ref="M388:N388"/>
    <mergeCell ref="O388:P388"/>
    <mergeCell ref="K385:L385"/>
    <mergeCell ref="M385:N385"/>
    <mergeCell ref="O385:P385"/>
    <mergeCell ref="K386:L386"/>
    <mergeCell ref="M386:N386"/>
    <mergeCell ref="O386:P386"/>
    <mergeCell ref="K383:L383"/>
    <mergeCell ref="M383:N383"/>
    <mergeCell ref="O383:P383"/>
    <mergeCell ref="K384:L384"/>
    <mergeCell ref="M384:N384"/>
    <mergeCell ref="O384:P384"/>
    <mergeCell ref="K381:L381"/>
    <mergeCell ref="M381:N381"/>
    <mergeCell ref="O381:P381"/>
    <mergeCell ref="K382:L382"/>
    <mergeCell ref="M382:N382"/>
    <mergeCell ref="O382:P382"/>
    <mergeCell ref="K379:L379"/>
    <mergeCell ref="M379:N379"/>
    <mergeCell ref="O379:P379"/>
    <mergeCell ref="K380:L380"/>
    <mergeCell ref="M380:N380"/>
    <mergeCell ref="O380:P380"/>
    <mergeCell ref="K377:L377"/>
    <mergeCell ref="M377:N377"/>
    <mergeCell ref="O377:P377"/>
    <mergeCell ref="K378:L378"/>
    <mergeCell ref="M378:N378"/>
    <mergeCell ref="O378:P378"/>
    <mergeCell ref="K375:L375"/>
    <mergeCell ref="M375:N375"/>
    <mergeCell ref="O375:P375"/>
    <mergeCell ref="K376:L376"/>
    <mergeCell ref="M376:N376"/>
    <mergeCell ref="O376:P376"/>
    <mergeCell ref="K373:L373"/>
    <mergeCell ref="M373:N373"/>
    <mergeCell ref="O373:P373"/>
    <mergeCell ref="K374:L374"/>
    <mergeCell ref="M374:N374"/>
    <mergeCell ref="O374:P374"/>
    <mergeCell ref="K371:L371"/>
    <mergeCell ref="M371:N371"/>
    <mergeCell ref="O371:P371"/>
    <mergeCell ref="K372:L372"/>
    <mergeCell ref="M372:N372"/>
    <mergeCell ref="O372:P372"/>
    <mergeCell ref="K369:L369"/>
    <mergeCell ref="M369:N369"/>
    <mergeCell ref="O369:P369"/>
    <mergeCell ref="K370:L370"/>
    <mergeCell ref="M370:N370"/>
    <mergeCell ref="O370:P370"/>
    <mergeCell ref="K367:L367"/>
    <mergeCell ref="M367:N367"/>
    <mergeCell ref="O367:P367"/>
    <mergeCell ref="K368:L368"/>
    <mergeCell ref="M368:N368"/>
    <mergeCell ref="O368:P368"/>
    <mergeCell ref="K365:L365"/>
    <mergeCell ref="M365:N365"/>
    <mergeCell ref="O365:P365"/>
    <mergeCell ref="K366:L366"/>
    <mergeCell ref="M366:N366"/>
    <mergeCell ref="O366:P366"/>
    <mergeCell ref="K363:L363"/>
    <mergeCell ref="M363:N363"/>
    <mergeCell ref="O363:P363"/>
    <mergeCell ref="K364:L364"/>
    <mergeCell ref="M364:N364"/>
    <mergeCell ref="O364:P364"/>
    <mergeCell ref="K361:L361"/>
    <mergeCell ref="M361:N361"/>
    <mergeCell ref="O361:P361"/>
    <mergeCell ref="K362:L362"/>
    <mergeCell ref="M362:N362"/>
    <mergeCell ref="O362:P362"/>
    <mergeCell ref="K359:L359"/>
    <mergeCell ref="M359:N359"/>
    <mergeCell ref="O359:P359"/>
    <mergeCell ref="K360:L360"/>
    <mergeCell ref="M360:N360"/>
    <mergeCell ref="O360:P360"/>
    <mergeCell ref="K357:L357"/>
    <mergeCell ref="M357:N357"/>
    <mergeCell ref="O357:P357"/>
    <mergeCell ref="K358:L358"/>
    <mergeCell ref="M358:N358"/>
    <mergeCell ref="O358:P358"/>
    <mergeCell ref="K355:L355"/>
    <mergeCell ref="M355:N355"/>
    <mergeCell ref="O355:P355"/>
    <mergeCell ref="K356:L356"/>
    <mergeCell ref="M356:N356"/>
    <mergeCell ref="O356:P356"/>
    <mergeCell ref="K353:L353"/>
    <mergeCell ref="M353:N353"/>
    <mergeCell ref="O353:P353"/>
    <mergeCell ref="K354:L354"/>
    <mergeCell ref="M354:N354"/>
    <mergeCell ref="O354:P354"/>
    <mergeCell ref="K351:L351"/>
    <mergeCell ref="M351:N351"/>
    <mergeCell ref="O351:P351"/>
    <mergeCell ref="K352:L352"/>
    <mergeCell ref="M352:N352"/>
    <mergeCell ref="O352:P352"/>
    <mergeCell ref="K349:L349"/>
    <mergeCell ref="M349:N349"/>
    <mergeCell ref="O349:P349"/>
    <mergeCell ref="K350:L350"/>
    <mergeCell ref="M350:N350"/>
    <mergeCell ref="O350:P350"/>
    <mergeCell ref="K347:L347"/>
    <mergeCell ref="M347:N347"/>
    <mergeCell ref="O347:P347"/>
    <mergeCell ref="K348:L348"/>
    <mergeCell ref="M348:N348"/>
    <mergeCell ref="O348:P348"/>
    <mergeCell ref="K345:L345"/>
    <mergeCell ref="M345:N345"/>
    <mergeCell ref="O345:P345"/>
    <mergeCell ref="K346:L346"/>
    <mergeCell ref="M346:N346"/>
    <mergeCell ref="O346:P346"/>
    <mergeCell ref="K343:L343"/>
    <mergeCell ref="M343:N343"/>
    <mergeCell ref="O343:P343"/>
    <mergeCell ref="K344:L344"/>
    <mergeCell ref="M344:N344"/>
    <mergeCell ref="O344:P344"/>
    <mergeCell ref="K341:L341"/>
    <mergeCell ref="M341:N341"/>
    <mergeCell ref="O341:P341"/>
    <mergeCell ref="K342:L342"/>
    <mergeCell ref="M342:N342"/>
    <mergeCell ref="O342:P342"/>
    <mergeCell ref="K339:L339"/>
    <mergeCell ref="M339:N339"/>
    <mergeCell ref="O339:P339"/>
    <mergeCell ref="K340:L340"/>
    <mergeCell ref="M340:N340"/>
    <mergeCell ref="O340:P340"/>
    <mergeCell ref="K337:L337"/>
    <mergeCell ref="M337:N337"/>
    <mergeCell ref="O337:P337"/>
    <mergeCell ref="K338:L338"/>
    <mergeCell ref="M338:N338"/>
    <mergeCell ref="O338:P338"/>
    <mergeCell ref="K335:L335"/>
    <mergeCell ref="M335:N335"/>
    <mergeCell ref="O335:P335"/>
    <mergeCell ref="K336:L336"/>
    <mergeCell ref="M336:N336"/>
    <mergeCell ref="O336:P336"/>
    <mergeCell ref="K333:L333"/>
    <mergeCell ref="M333:N333"/>
    <mergeCell ref="O333:P333"/>
    <mergeCell ref="K334:L334"/>
    <mergeCell ref="M334:N334"/>
    <mergeCell ref="O334:P334"/>
    <mergeCell ref="K331:L331"/>
    <mergeCell ref="M331:N331"/>
    <mergeCell ref="O331:P331"/>
    <mergeCell ref="K332:L332"/>
    <mergeCell ref="M332:N332"/>
    <mergeCell ref="O332:P332"/>
    <mergeCell ref="K329:L329"/>
    <mergeCell ref="M329:N329"/>
    <mergeCell ref="O329:P329"/>
    <mergeCell ref="K330:L330"/>
    <mergeCell ref="M330:N330"/>
    <mergeCell ref="O330:P330"/>
    <mergeCell ref="K327:L327"/>
    <mergeCell ref="M327:N327"/>
    <mergeCell ref="O327:P327"/>
    <mergeCell ref="K328:L328"/>
    <mergeCell ref="M328:N328"/>
    <mergeCell ref="O328:P328"/>
    <mergeCell ref="K325:L325"/>
    <mergeCell ref="M325:N325"/>
    <mergeCell ref="O325:P325"/>
    <mergeCell ref="K326:L326"/>
    <mergeCell ref="M326:N326"/>
    <mergeCell ref="O326:P326"/>
    <mergeCell ref="K323:L323"/>
    <mergeCell ref="M323:N323"/>
    <mergeCell ref="O323:P323"/>
    <mergeCell ref="K324:L324"/>
    <mergeCell ref="M324:N324"/>
    <mergeCell ref="O324:P324"/>
    <mergeCell ref="K321:L321"/>
    <mergeCell ref="M321:N321"/>
    <mergeCell ref="O321:P321"/>
    <mergeCell ref="K322:L322"/>
    <mergeCell ref="M322:N322"/>
    <mergeCell ref="O322:P322"/>
    <mergeCell ref="K319:L319"/>
    <mergeCell ref="M319:N319"/>
    <mergeCell ref="O319:P319"/>
    <mergeCell ref="K320:L320"/>
    <mergeCell ref="M320:N320"/>
    <mergeCell ref="O320:P320"/>
    <mergeCell ref="K317:L317"/>
    <mergeCell ref="M317:N317"/>
    <mergeCell ref="O317:P317"/>
    <mergeCell ref="K318:L318"/>
    <mergeCell ref="M318:N318"/>
    <mergeCell ref="O318:P318"/>
    <mergeCell ref="K315:L315"/>
    <mergeCell ref="M315:N315"/>
    <mergeCell ref="O315:P315"/>
    <mergeCell ref="K316:L316"/>
    <mergeCell ref="M316:N316"/>
    <mergeCell ref="O316:P316"/>
    <mergeCell ref="K313:L313"/>
    <mergeCell ref="M313:N313"/>
    <mergeCell ref="O313:P313"/>
    <mergeCell ref="K314:L314"/>
    <mergeCell ref="M314:N314"/>
    <mergeCell ref="O314:P314"/>
    <mergeCell ref="K311:L311"/>
    <mergeCell ref="M311:N311"/>
    <mergeCell ref="O311:P311"/>
    <mergeCell ref="K312:L312"/>
    <mergeCell ref="M312:N312"/>
    <mergeCell ref="O312:P312"/>
    <mergeCell ref="K309:L309"/>
    <mergeCell ref="M309:N309"/>
    <mergeCell ref="O309:P309"/>
    <mergeCell ref="K310:L310"/>
    <mergeCell ref="M310:N310"/>
    <mergeCell ref="O310:P310"/>
    <mergeCell ref="K307:L307"/>
    <mergeCell ref="M307:N307"/>
    <mergeCell ref="O307:P307"/>
    <mergeCell ref="K308:L308"/>
    <mergeCell ref="M308:N308"/>
    <mergeCell ref="O308:P308"/>
    <mergeCell ref="K305:L305"/>
    <mergeCell ref="M305:N305"/>
    <mergeCell ref="O305:P305"/>
    <mergeCell ref="K306:L306"/>
    <mergeCell ref="M306:N306"/>
    <mergeCell ref="O306:P306"/>
    <mergeCell ref="K303:L303"/>
    <mergeCell ref="M303:N303"/>
    <mergeCell ref="O303:P303"/>
    <mergeCell ref="K304:L304"/>
    <mergeCell ref="M304:N304"/>
    <mergeCell ref="O304:P304"/>
    <mergeCell ref="K301:L301"/>
    <mergeCell ref="M301:N301"/>
    <mergeCell ref="O301:P301"/>
    <mergeCell ref="K302:L302"/>
    <mergeCell ref="M302:N302"/>
    <mergeCell ref="O302:P302"/>
    <mergeCell ref="K299:L299"/>
    <mergeCell ref="M299:N299"/>
    <mergeCell ref="O299:P299"/>
    <mergeCell ref="K300:L300"/>
    <mergeCell ref="M300:N300"/>
    <mergeCell ref="O300:P300"/>
    <mergeCell ref="K297:L297"/>
    <mergeCell ref="M297:N297"/>
    <mergeCell ref="O297:P297"/>
    <mergeCell ref="K298:L298"/>
    <mergeCell ref="M298:N298"/>
    <mergeCell ref="O298:P298"/>
    <mergeCell ref="K295:L295"/>
    <mergeCell ref="M295:N295"/>
    <mergeCell ref="O295:P295"/>
    <mergeCell ref="K296:L296"/>
    <mergeCell ref="M296:N296"/>
    <mergeCell ref="O296:P296"/>
    <mergeCell ref="K293:L293"/>
    <mergeCell ref="M293:N293"/>
    <mergeCell ref="O293:P293"/>
    <mergeCell ref="K294:L294"/>
    <mergeCell ref="M294:N294"/>
    <mergeCell ref="O294:P294"/>
    <mergeCell ref="K291:L291"/>
    <mergeCell ref="M291:N291"/>
    <mergeCell ref="O291:P291"/>
    <mergeCell ref="K292:L292"/>
    <mergeCell ref="M292:N292"/>
    <mergeCell ref="O292:P292"/>
    <mergeCell ref="K289:L289"/>
    <mergeCell ref="M289:N289"/>
    <mergeCell ref="O289:P289"/>
    <mergeCell ref="K290:L290"/>
    <mergeCell ref="M290:N290"/>
    <mergeCell ref="O290:P290"/>
    <mergeCell ref="K287:L287"/>
    <mergeCell ref="M287:N287"/>
    <mergeCell ref="O287:P287"/>
    <mergeCell ref="K288:L288"/>
    <mergeCell ref="M288:N288"/>
    <mergeCell ref="O288:P288"/>
    <mergeCell ref="K285:L285"/>
    <mergeCell ref="M285:N285"/>
    <mergeCell ref="O285:P285"/>
    <mergeCell ref="K286:L286"/>
    <mergeCell ref="M286:N286"/>
    <mergeCell ref="O286:P286"/>
    <mergeCell ref="K283:L283"/>
    <mergeCell ref="M283:N283"/>
    <mergeCell ref="O283:P283"/>
    <mergeCell ref="K284:L284"/>
    <mergeCell ref="M284:N284"/>
    <mergeCell ref="O284:P284"/>
    <mergeCell ref="K281:L281"/>
    <mergeCell ref="M281:N281"/>
    <mergeCell ref="O281:P281"/>
    <mergeCell ref="K282:L282"/>
    <mergeCell ref="M282:N282"/>
    <mergeCell ref="O282:P282"/>
    <mergeCell ref="K279:L279"/>
    <mergeCell ref="M279:N279"/>
    <mergeCell ref="O279:P279"/>
    <mergeCell ref="K280:L280"/>
    <mergeCell ref="M280:N280"/>
    <mergeCell ref="O280:P280"/>
    <mergeCell ref="K277:L277"/>
    <mergeCell ref="M277:N277"/>
    <mergeCell ref="O277:P277"/>
    <mergeCell ref="K278:L278"/>
    <mergeCell ref="M278:N278"/>
    <mergeCell ref="O278:P278"/>
    <mergeCell ref="K275:L275"/>
    <mergeCell ref="M275:N275"/>
    <mergeCell ref="O275:P275"/>
    <mergeCell ref="K276:L276"/>
    <mergeCell ref="M276:N276"/>
    <mergeCell ref="O276:P276"/>
    <mergeCell ref="K273:L273"/>
    <mergeCell ref="M273:N273"/>
    <mergeCell ref="O273:P273"/>
    <mergeCell ref="K274:L274"/>
    <mergeCell ref="M274:N274"/>
    <mergeCell ref="O274:P274"/>
    <mergeCell ref="K271:L271"/>
    <mergeCell ref="M271:N271"/>
    <mergeCell ref="O271:P271"/>
    <mergeCell ref="K272:L272"/>
    <mergeCell ref="M272:N272"/>
    <mergeCell ref="O272:P272"/>
    <mergeCell ref="K269:L269"/>
    <mergeCell ref="M269:N269"/>
    <mergeCell ref="O269:P269"/>
    <mergeCell ref="K270:L270"/>
    <mergeCell ref="M270:N270"/>
    <mergeCell ref="O270:P270"/>
    <mergeCell ref="K267:L267"/>
    <mergeCell ref="M267:N267"/>
    <mergeCell ref="O267:P267"/>
    <mergeCell ref="K268:L268"/>
    <mergeCell ref="M268:N268"/>
    <mergeCell ref="O268:P268"/>
    <mergeCell ref="K265:L265"/>
    <mergeCell ref="M265:N265"/>
    <mergeCell ref="O265:P265"/>
    <mergeCell ref="K266:L266"/>
    <mergeCell ref="M266:N266"/>
    <mergeCell ref="O266:P266"/>
    <mergeCell ref="K263:L263"/>
    <mergeCell ref="M263:N263"/>
    <mergeCell ref="O263:P263"/>
    <mergeCell ref="K264:L264"/>
    <mergeCell ref="M264:N264"/>
    <mergeCell ref="O264:P264"/>
    <mergeCell ref="K261:L261"/>
    <mergeCell ref="M261:N261"/>
    <mergeCell ref="O261:P261"/>
    <mergeCell ref="K262:L262"/>
    <mergeCell ref="M262:N262"/>
    <mergeCell ref="O262:P262"/>
    <mergeCell ref="K259:L259"/>
    <mergeCell ref="M259:N259"/>
    <mergeCell ref="O259:P259"/>
    <mergeCell ref="K260:L260"/>
    <mergeCell ref="M260:N260"/>
    <mergeCell ref="O260:P260"/>
    <mergeCell ref="K257:L257"/>
    <mergeCell ref="M257:N257"/>
    <mergeCell ref="O257:P257"/>
    <mergeCell ref="K258:L258"/>
    <mergeCell ref="M258:N258"/>
    <mergeCell ref="O258:P258"/>
    <mergeCell ref="K255:L255"/>
    <mergeCell ref="M255:N255"/>
    <mergeCell ref="O255:P255"/>
    <mergeCell ref="K256:L256"/>
    <mergeCell ref="M256:N256"/>
    <mergeCell ref="O256:P256"/>
    <mergeCell ref="K253:L253"/>
    <mergeCell ref="M253:N253"/>
    <mergeCell ref="O253:P253"/>
    <mergeCell ref="K254:L254"/>
    <mergeCell ref="M254:N254"/>
    <mergeCell ref="O254:P254"/>
    <mergeCell ref="K251:L251"/>
    <mergeCell ref="M251:N251"/>
    <mergeCell ref="O251:P251"/>
    <mergeCell ref="K252:L252"/>
    <mergeCell ref="M252:N252"/>
    <mergeCell ref="O252:P252"/>
    <mergeCell ref="K249:L249"/>
    <mergeCell ref="M249:N249"/>
    <mergeCell ref="O249:P249"/>
    <mergeCell ref="K250:L250"/>
    <mergeCell ref="M250:N250"/>
    <mergeCell ref="O250:P250"/>
    <mergeCell ref="K247:L247"/>
    <mergeCell ref="M247:N247"/>
    <mergeCell ref="O247:P247"/>
    <mergeCell ref="K248:L248"/>
    <mergeCell ref="M248:N248"/>
    <mergeCell ref="O248:P248"/>
    <mergeCell ref="K245:L245"/>
    <mergeCell ref="M245:N245"/>
    <mergeCell ref="O245:P245"/>
    <mergeCell ref="K246:L246"/>
    <mergeCell ref="M246:N246"/>
    <mergeCell ref="O246:P246"/>
    <mergeCell ref="K243:L243"/>
    <mergeCell ref="M243:N243"/>
    <mergeCell ref="O243:P243"/>
    <mergeCell ref="K244:L244"/>
    <mergeCell ref="M244:N244"/>
    <mergeCell ref="O244:P244"/>
    <mergeCell ref="K241:L241"/>
    <mergeCell ref="M241:N241"/>
    <mergeCell ref="O241:P241"/>
    <mergeCell ref="K242:L242"/>
    <mergeCell ref="M242:N242"/>
    <mergeCell ref="O242:P242"/>
    <mergeCell ref="K239:L239"/>
    <mergeCell ref="M239:N239"/>
    <mergeCell ref="O239:P239"/>
    <mergeCell ref="K240:L240"/>
    <mergeCell ref="M240:N240"/>
    <mergeCell ref="O240:P240"/>
    <mergeCell ref="K237:L237"/>
    <mergeCell ref="M237:N237"/>
    <mergeCell ref="O237:P237"/>
    <mergeCell ref="K238:L238"/>
    <mergeCell ref="M238:N238"/>
    <mergeCell ref="O238:P238"/>
    <mergeCell ref="K235:L235"/>
    <mergeCell ref="M235:N235"/>
    <mergeCell ref="O235:P235"/>
    <mergeCell ref="K236:L236"/>
    <mergeCell ref="M236:N236"/>
    <mergeCell ref="O236:P236"/>
    <mergeCell ref="K233:L233"/>
    <mergeCell ref="M233:N233"/>
    <mergeCell ref="O233:P233"/>
    <mergeCell ref="K234:L234"/>
    <mergeCell ref="M234:N234"/>
    <mergeCell ref="O234:P234"/>
    <mergeCell ref="K231:L231"/>
    <mergeCell ref="M231:N231"/>
    <mergeCell ref="O231:P231"/>
    <mergeCell ref="K232:L232"/>
    <mergeCell ref="M232:N232"/>
    <mergeCell ref="O232:P232"/>
    <mergeCell ref="K229:L229"/>
    <mergeCell ref="M229:N229"/>
    <mergeCell ref="O229:P229"/>
    <mergeCell ref="K230:L230"/>
    <mergeCell ref="M230:N230"/>
    <mergeCell ref="O230:P230"/>
    <mergeCell ref="K227:L227"/>
    <mergeCell ref="M227:N227"/>
    <mergeCell ref="O227:P227"/>
    <mergeCell ref="K228:L228"/>
    <mergeCell ref="M228:N228"/>
    <mergeCell ref="O228:P228"/>
    <mergeCell ref="K225:L225"/>
    <mergeCell ref="M225:N225"/>
    <mergeCell ref="O225:P225"/>
    <mergeCell ref="K226:L226"/>
    <mergeCell ref="M226:N226"/>
    <mergeCell ref="O226:P226"/>
    <mergeCell ref="K223:L223"/>
    <mergeCell ref="M223:N223"/>
    <mergeCell ref="O223:P223"/>
    <mergeCell ref="K224:L224"/>
    <mergeCell ref="M224:N224"/>
    <mergeCell ref="O224:P224"/>
    <mergeCell ref="K221:L221"/>
    <mergeCell ref="M221:N221"/>
    <mergeCell ref="O221:P221"/>
    <mergeCell ref="K222:L222"/>
    <mergeCell ref="M222:N222"/>
    <mergeCell ref="O222:P222"/>
    <mergeCell ref="K219:L219"/>
    <mergeCell ref="M219:N219"/>
    <mergeCell ref="O219:P219"/>
    <mergeCell ref="K220:L220"/>
    <mergeCell ref="M220:N220"/>
    <mergeCell ref="O220:P220"/>
    <mergeCell ref="K217:L217"/>
    <mergeCell ref="M217:N217"/>
    <mergeCell ref="O217:P217"/>
    <mergeCell ref="K218:L218"/>
    <mergeCell ref="M218:N218"/>
    <mergeCell ref="O218:P218"/>
    <mergeCell ref="K215:L215"/>
    <mergeCell ref="M215:N215"/>
    <mergeCell ref="O215:P215"/>
    <mergeCell ref="K216:L216"/>
    <mergeCell ref="M216:N216"/>
    <mergeCell ref="O216:P216"/>
    <mergeCell ref="K213:L213"/>
    <mergeCell ref="M213:N213"/>
    <mergeCell ref="O213:P213"/>
    <mergeCell ref="K214:L214"/>
    <mergeCell ref="M214:N214"/>
    <mergeCell ref="O214:P214"/>
    <mergeCell ref="K211:L211"/>
    <mergeCell ref="M211:N211"/>
    <mergeCell ref="O211:P211"/>
    <mergeCell ref="K212:L212"/>
    <mergeCell ref="M212:N212"/>
    <mergeCell ref="O212:P212"/>
    <mergeCell ref="K209:L209"/>
    <mergeCell ref="M209:N209"/>
    <mergeCell ref="O209:P209"/>
    <mergeCell ref="K210:L210"/>
    <mergeCell ref="M210:N210"/>
    <mergeCell ref="O210:P210"/>
    <mergeCell ref="K207:L207"/>
    <mergeCell ref="M207:N207"/>
    <mergeCell ref="O207:P207"/>
    <mergeCell ref="K208:L208"/>
    <mergeCell ref="M208:N208"/>
    <mergeCell ref="O208:P208"/>
    <mergeCell ref="K205:L205"/>
    <mergeCell ref="M205:N205"/>
    <mergeCell ref="O205:P205"/>
    <mergeCell ref="K206:L206"/>
    <mergeCell ref="M206:N206"/>
    <mergeCell ref="O206:P206"/>
    <mergeCell ref="K203:L203"/>
    <mergeCell ref="M203:N203"/>
    <mergeCell ref="O203:P203"/>
    <mergeCell ref="K204:L204"/>
    <mergeCell ref="M204:N204"/>
    <mergeCell ref="O204:P204"/>
    <mergeCell ref="K201:L201"/>
    <mergeCell ref="M201:N201"/>
    <mergeCell ref="O201:P201"/>
    <mergeCell ref="K202:L202"/>
    <mergeCell ref="M202:N202"/>
    <mergeCell ref="O202:P202"/>
    <mergeCell ref="K199:L199"/>
    <mergeCell ref="M199:N199"/>
    <mergeCell ref="O199:P199"/>
    <mergeCell ref="K200:L200"/>
    <mergeCell ref="M200:N200"/>
    <mergeCell ref="O200:P200"/>
    <mergeCell ref="K197:L197"/>
    <mergeCell ref="M197:N197"/>
    <mergeCell ref="O197:P197"/>
    <mergeCell ref="K198:L198"/>
    <mergeCell ref="M198:N198"/>
    <mergeCell ref="O198:P198"/>
    <mergeCell ref="K195:L195"/>
    <mergeCell ref="M195:N195"/>
    <mergeCell ref="O195:P195"/>
    <mergeCell ref="K196:L196"/>
    <mergeCell ref="M196:N196"/>
    <mergeCell ref="O196:P196"/>
    <mergeCell ref="K193:L193"/>
    <mergeCell ref="M193:N193"/>
    <mergeCell ref="O193:P193"/>
    <mergeCell ref="K194:L194"/>
    <mergeCell ref="M194:N194"/>
    <mergeCell ref="O194:P194"/>
    <mergeCell ref="K191:L191"/>
    <mergeCell ref="M191:N191"/>
    <mergeCell ref="O191:P191"/>
    <mergeCell ref="K192:L192"/>
    <mergeCell ref="M192:N192"/>
    <mergeCell ref="O192:P192"/>
    <mergeCell ref="K189:L189"/>
    <mergeCell ref="M189:N189"/>
    <mergeCell ref="O189:P189"/>
    <mergeCell ref="K190:L190"/>
    <mergeCell ref="M190:N190"/>
    <mergeCell ref="O190:P190"/>
    <mergeCell ref="K187:L187"/>
    <mergeCell ref="M187:N187"/>
    <mergeCell ref="O187:P187"/>
    <mergeCell ref="K188:L188"/>
    <mergeCell ref="M188:N188"/>
    <mergeCell ref="O188:P188"/>
    <mergeCell ref="K185:L185"/>
    <mergeCell ref="M185:N185"/>
    <mergeCell ref="O185:P185"/>
    <mergeCell ref="K186:L186"/>
    <mergeCell ref="M186:N186"/>
    <mergeCell ref="O186:P186"/>
    <mergeCell ref="K183:L183"/>
    <mergeCell ref="M183:N183"/>
    <mergeCell ref="O183:P183"/>
    <mergeCell ref="K184:L184"/>
    <mergeCell ref="M184:N184"/>
    <mergeCell ref="O184:P184"/>
    <mergeCell ref="K181:L181"/>
    <mergeCell ref="M181:N181"/>
    <mergeCell ref="O181:P181"/>
    <mergeCell ref="K182:L182"/>
    <mergeCell ref="M182:N182"/>
    <mergeCell ref="O182:P182"/>
    <mergeCell ref="K179:L179"/>
    <mergeCell ref="M179:N179"/>
    <mergeCell ref="O179:P179"/>
    <mergeCell ref="K180:L180"/>
    <mergeCell ref="M180:N180"/>
    <mergeCell ref="O180:P180"/>
    <mergeCell ref="K177:L177"/>
    <mergeCell ref="M177:N177"/>
    <mergeCell ref="O177:P177"/>
    <mergeCell ref="K178:L178"/>
    <mergeCell ref="M178:N178"/>
    <mergeCell ref="O178:P178"/>
    <mergeCell ref="K175:L175"/>
    <mergeCell ref="M175:N175"/>
    <mergeCell ref="O175:P175"/>
    <mergeCell ref="K176:L176"/>
    <mergeCell ref="M176:N176"/>
    <mergeCell ref="O176:P176"/>
    <mergeCell ref="K173:L173"/>
    <mergeCell ref="M173:N173"/>
    <mergeCell ref="O173:P173"/>
    <mergeCell ref="K174:L174"/>
    <mergeCell ref="M174:N174"/>
    <mergeCell ref="O174:P174"/>
    <mergeCell ref="K171:L171"/>
    <mergeCell ref="M171:N171"/>
    <mergeCell ref="O171:P171"/>
    <mergeCell ref="K172:L172"/>
    <mergeCell ref="M172:N172"/>
    <mergeCell ref="O172:P172"/>
    <mergeCell ref="K169:L169"/>
    <mergeCell ref="M169:N169"/>
    <mergeCell ref="O169:P169"/>
    <mergeCell ref="K170:L170"/>
    <mergeCell ref="M170:N170"/>
    <mergeCell ref="O170:P170"/>
    <mergeCell ref="K167:L167"/>
    <mergeCell ref="M167:N167"/>
    <mergeCell ref="O167:P167"/>
    <mergeCell ref="K168:L168"/>
    <mergeCell ref="M168:N168"/>
    <mergeCell ref="O168:P168"/>
    <mergeCell ref="K165:L165"/>
    <mergeCell ref="M165:N165"/>
    <mergeCell ref="O165:P165"/>
    <mergeCell ref="K166:L166"/>
    <mergeCell ref="M166:N166"/>
    <mergeCell ref="O166:P166"/>
    <mergeCell ref="K163:L163"/>
    <mergeCell ref="M163:N163"/>
    <mergeCell ref="O163:P163"/>
    <mergeCell ref="K164:L164"/>
    <mergeCell ref="M164:N164"/>
    <mergeCell ref="O164:P164"/>
    <mergeCell ref="K161:L161"/>
    <mergeCell ref="M161:N161"/>
    <mergeCell ref="O161:P161"/>
    <mergeCell ref="K162:L162"/>
    <mergeCell ref="M162:N162"/>
    <mergeCell ref="O162:P162"/>
    <mergeCell ref="K159:L159"/>
    <mergeCell ref="M159:N159"/>
    <mergeCell ref="O159:P159"/>
    <mergeCell ref="K160:L160"/>
    <mergeCell ref="M160:N160"/>
    <mergeCell ref="O160:P160"/>
    <mergeCell ref="K157:L157"/>
    <mergeCell ref="M157:N157"/>
    <mergeCell ref="O157:P157"/>
    <mergeCell ref="K158:L158"/>
    <mergeCell ref="M158:N158"/>
    <mergeCell ref="O158:P158"/>
    <mergeCell ref="K155:L155"/>
    <mergeCell ref="M155:N155"/>
    <mergeCell ref="O155:P155"/>
    <mergeCell ref="K156:L156"/>
    <mergeCell ref="M156:N156"/>
    <mergeCell ref="O156:P156"/>
    <mergeCell ref="K153:L153"/>
    <mergeCell ref="M153:N153"/>
    <mergeCell ref="O153:P153"/>
    <mergeCell ref="K154:L154"/>
    <mergeCell ref="M154:N154"/>
    <mergeCell ref="O154:P154"/>
    <mergeCell ref="K151:L151"/>
    <mergeCell ref="M151:N151"/>
    <mergeCell ref="O151:P151"/>
    <mergeCell ref="K152:L152"/>
    <mergeCell ref="M152:N152"/>
    <mergeCell ref="O152:P152"/>
    <mergeCell ref="K149:L149"/>
    <mergeCell ref="M149:N149"/>
    <mergeCell ref="O149:P149"/>
    <mergeCell ref="K150:L150"/>
    <mergeCell ref="M150:N150"/>
    <mergeCell ref="O150:P150"/>
    <mergeCell ref="K147:L147"/>
    <mergeCell ref="M147:N147"/>
    <mergeCell ref="O147:P147"/>
    <mergeCell ref="K148:L148"/>
    <mergeCell ref="M148:N148"/>
    <mergeCell ref="O148:P148"/>
    <mergeCell ref="K145:L145"/>
    <mergeCell ref="M145:N145"/>
    <mergeCell ref="O145:P145"/>
    <mergeCell ref="K146:L146"/>
    <mergeCell ref="M146:N146"/>
    <mergeCell ref="O146:P146"/>
    <mergeCell ref="K143:L143"/>
    <mergeCell ref="M143:N143"/>
    <mergeCell ref="O143:P143"/>
    <mergeCell ref="K144:L144"/>
    <mergeCell ref="M144:N144"/>
    <mergeCell ref="O144:P144"/>
    <mergeCell ref="K141:L141"/>
    <mergeCell ref="M141:N141"/>
    <mergeCell ref="O141:P141"/>
    <mergeCell ref="K142:L142"/>
    <mergeCell ref="M142:N142"/>
    <mergeCell ref="O142:P142"/>
    <mergeCell ref="K139:L139"/>
    <mergeCell ref="M139:N139"/>
    <mergeCell ref="O139:P139"/>
    <mergeCell ref="K140:L140"/>
    <mergeCell ref="M140:N140"/>
    <mergeCell ref="O140:P140"/>
    <mergeCell ref="K137:L137"/>
    <mergeCell ref="M137:N137"/>
    <mergeCell ref="O137:P137"/>
    <mergeCell ref="K138:L138"/>
    <mergeCell ref="M138:N138"/>
    <mergeCell ref="O138:P138"/>
    <mergeCell ref="K135:L135"/>
    <mergeCell ref="M135:N135"/>
    <mergeCell ref="O135:P135"/>
    <mergeCell ref="K136:L136"/>
    <mergeCell ref="M136:N136"/>
    <mergeCell ref="O136:P136"/>
    <mergeCell ref="K133:L133"/>
    <mergeCell ref="M133:N133"/>
    <mergeCell ref="O133:P133"/>
    <mergeCell ref="K134:L134"/>
    <mergeCell ref="M134:N134"/>
    <mergeCell ref="O134:P134"/>
    <mergeCell ref="K131:L131"/>
    <mergeCell ref="M131:N131"/>
    <mergeCell ref="O131:P131"/>
    <mergeCell ref="K132:L132"/>
    <mergeCell ref="M132:N132"/>
    <mergeCell ref="O132:P132"/>
    <mergeCell ref="K129:L129"/>
    <mergeCell ref="M129:N129"/>
    <mergeCell ref="O129:P129"/>
    <mergeCell ref="K130:L130"/>
    <mergeCell ref="M130:N130"/>
    <mergeCell ref="O130:P130"/>
    <mergeCell ref="K127:L127"/>
    <mergeCell ref="M127:N127"/>
    <mergeCell ref="O127:P127"/>
    <mergeCell ref="K128:L128"/>
    <mergeCell ref="M128:N128"/>
    <mergeCell ref="O128:P128"/>
    <mergeCell ref="K125:L125"/>
    <mergeCell ref="M125:N125"/>
    <mergeCell ref="O125:P125"/>
    <mergeCell ref="K126:L126"/>
    <mergeCell ref="M126:N126"/>
    <mergeCell ref="O126:P126"/>
    <mergeCell ref="K123:L123"/>
    <mergeCell ref="M123:N123"/>
    <mergeCell ref="O123:P123"/>
    <mergeCell ref="K124:L124"/>
    <mergeCell ref="M124:N124"/>
    <mergeCell ref="O124:P124"/>
    <mergeCell ref="K121:L121"/>
    <mergeCell ref="M121:N121"/>
    <mergeCell ref="O121:P121"/>
    <mergeCell ref="K122:L122"/>
    <mergeCell ref="M122:N122"/>
    <mergeCell ref="O122:P122"/>
    <mergeCell ref="K119:L119"/>
    <mergeCell ref="M119:N119"/>
    <mergeCell ref="O119:P119"/>
    <mergeCell ref="K120:L120"/>
    <mergeCell ref="M120:N120"/>
    <mergeCell ref="O120:P120"/>
    <mergeCell ref="K117:L117"/>
    <mergeCell ref="M117:N117"/>
    <mergeCell ref="O117:P117"/>
    <mergeCell ref="K118:L118"/>
    <mergeCell ref="M118:N118"/>
    <mergeCell ref="O118:P118"/>
    <mergeCell ref="K115:L115"/>
    <mergeCell ref="M115:N115"/>
    <mergeCell ref="O115:P115"/>
    <mergeCell ref="K116:L116"/>
    <mergeCell ref="M116:N116"/>
    <mergeCell ref="O116:P116"/>
    <mergeCell ref="K113:L113"/>
    <mergeCell ref="M113:N113"/>
    <mergeCell ref="O113:P113"/>
    <mergeCell ref="K114:L114"/>
    <mergeCell ref="M114:N114"/>
    <mergeCell ref="O114:P114"/>
    <mergeCell ref="K111:L111"/>
    <mergeCell ref="M111:N111"/>
    <mergeCell ref="O111:P111"/>
    <mergeCell ref="K112:L112"/>
    <mergeCell ref="M112:N112"/>
    <mergeCell ref="O112:P112"/>
    <mergeCell ref="K109:L109"/>
    <mergeCell ref="M109:N109"/>
    <mergeCell ref="O109:P109"/>
    <mergeCell ref="K110:L110"/>
    <mergeCell ref="M110:N110"/>
    <mergeCell ref="O110:P110"/>
    <mergeCell ref="K107:L107"/>
    <mergeCell ref="M107:N107"/>
    <mergeCell ref="O107:P107"/>
    <mergeCell ref="K108:L108"/>
    <mergeCell ref="M108:N108"/>
    <mergeCell ref="O108:P108"/>
    <mergeCell ref="K105:L105"/>
    <mergeCell ref="M105:N105"/>
    <mergeCell ref="O105:P105"/>
    <mergeCell ref="K106:L106"/>
    <mergeCell ref="M106:N106"/>
    <mergeCell ref="O106:P106"/>
    <mergeCell ref="K103:L103"/>
    <mergeCell ref="M103:N103"/>
    <mergeCell ref="O103:P103"/>
    <mergeCell ref="K104:L104"/>
    <mergeCell ref="M104:N104"/>
    <mergeCell ref="O104:P104"/>
    <mergeCell ref="K101:L101"/>
    <mergeCell ref="M101:N101"/>
    <mergeCell ref="O101:P101"/>
    <mergeCell ref="K102:L102"/>
    <mergeCell ref="M102:N102"/>
    <mergeCell ref="O102:P102"/>
    <mergeCell ref="K99:L99"/>
    <mergeCell ref="M99:N99"/>
    <mergeCell ref="O99:P99"/>
    <mergeCell ref="K100:L100"/>
    <mergeCell ref="M100:N100"/>
    <mergeCell ref="O100:P100"/>
    <mergeCell ref="K97:L97"/>
    <mergeCell ref="M97:N97"/>
    <mergeCell ref="O97:P97"/>
    <mergeCell ref="K98:L98"/>
    <mergeCell ref="M98:N98"/>
    <mergeCell ref="O98:P98"/>
    <mergeCell ref="K95:L95"/>
    <mergeCell ref="M95:N95"/>
    <mergeCell ref="O95:P95"/>
    <mergeCell ref="K96:L96"/>
    <mergeCell ref="M96:N96"/>
    <mergeCell ref="O96:P96"/>
    <mergeCell ref="K93:L93"/>
    <mergeCell ref="M93:N93"/>
    <mergeCell ref="O93:P93"/>
    <mergeCell ref="K94:L94"/>
    <mergeCell ref="M94:N94"/>
    <mergeCell ref="O94:P94"/>
    <mergeCell ref="K91:L91"/>
    <mergeCell ref="M91:N91"/>
    <mergeCell ref="O91:P91"/>
    <mergeCell ref="K92:L92"/>
    <mergeCell ref="M92:N92"/>
    <mergeCell ref="O92:P92"/>
    <mergeCell ref="K89:L89"/>
    <mergeCell ref="M89:N89"/>
    <mergeCell ref="O89:P89"/>
    <mergeCell ref="K90:L90"/>
    <mergeCell ref="M90:N90"/>
    <mergeCell ref="O90:P90"/>
    <mergeCell ref="B65:D65"/>
    <mergeCell ref="E65:F65"/>
    <mergeCell ref="G65:H65"/>
    <mergeCell ref="J65:L65"/>
    <mergeCell ref="M65:N65"/>
    <mergeCell ref="O65:P65"/>
    <mergeCell ref="B64:D64"/>
    <mergeCell ref="E64:F64"/>
    <mergeCell ref="G64:H64"/>
    <mergeCell ref="J64:L64"/>
    <mergeCell ref="M64:N64"/>
    <mergeCell ref="O64:P64"/>
    <mergeCell ref="B63:D63"/>
    <mergeCell ref="E63:F63"/>
    <mergeCell ref="G63:H63"/>
    <mergeCell ref="J63:L63"/>
    <mergeCell ref="M63:N63"/>
    <mergeCell ref="O63:P63"/>
    <mergeCell ref="B62:D62"/>
    <mergeCell ref="E62:F62"/>
    <mergeCell ref="G62:H62"/>
    <mergeCell ref="J62:L62"/>
    <mergeCell ref="M62:N62"/>
    <mergeCell ref="O62:P62"/>
    <mergeCell ref="B61:D61"/>
    <mergeCell ref="E61:F61"/>
    <mergeCell ref="G61:H61"/>
    <mergeCell ref="J61:L61"/>
    <mergeCell ref="M61:N61"/>
    <mergeCell ref="O61:P61"/>
    <mergeCell ref="B60:D60"/>
    <mergeCell ref="E60:F60"/>
    <mergeCell ref="G60:H60"/>
    <mergeCell ref="J60:L60"/>
    <mergeCell ref="M60:N60"/>
    <mergeCell ref="O60:P60"/>
    <mergeCell ref="B59:D59"/>
    <mergeCell ref="E59:F59"/>
    <mergeCell ref="G59:H59"/>
    <mergeCell ref="J59:L59"/>
    <mergeCell ref="M59:N59"/>
    <mergeCell ref="O59:P59"/>
    <mergeCell ref="B58:D58"/>
    <mergeCell ref="E58:F58"/>
    <mergeCell ref="G58:H58"/>
    <mergeCell ref="J58:L58"/>
    <mergeCell ref="M58:N58"/>
    <mergeCell ref="O58:P58"/>
    <mergeCell ref="B57:D57"/>
    <mergeCell ref="E57:F57"/>
    <mergeCell ref="G57:H57"/>
    <mergeCell ref="J57:L57"/>
    <mergeCell ref="M57:N57"/>
    <mergeCell ref="O57:P57"/>
    <mergeCell ref="B56:D56"/>
    <mergeCell ref="E56:F56"/>
    <mergeCell ref="G56:H56"/>
    <mergeCell ref="J56:L56"/>
    <mergeCell ref="M56:N56"/>
    <mergeCell ref="O56:P56"/>
    <mergeCell ref="B55:D55"/>
    <mergeCell ref="E55:F55"/>
    <mergeCell ref="G55:H55"/>
    <mergeCell ref="J55:L55"/>
    <mergeCell ref="M55:N55"/>
    <mergeCell ref="O55:P55"/>
    <mergeCell ref="B54:D54"/>
    <mergeCell ref="E54:F54"/>
    <mergeCell ref="G54:H54"/>
    <mergeCell ref="J54:L54"/>
    <mergeCell ref="M54:N54"/>
    <mergeCell ref="O54:P54"/>
    <mergeCell ref="B53:D53"/>
    <mergeCell ref="E53:F53"/>
    <mergeCell ref="G53:H53"/>
    <mergeCell ref="J53:L53"/>
    <mergeCell ref="M53:N53"/>
    <mergeCell ref="O53:P53"/>
    <mergeCell ref="B52:D52"/>
    <mergeCell ref="E52:F52"/>
    <mergeCell ref="G52:H52"/>
    <mergeCell ref="J52:L52"/>
    <mergeCell ref="M52:N52"/>
    <mergeCell ref="O52:P52"/>
    <mergeCell ref="B51:D51"/>
    <mergeCell ref="E51:F51"/>
    <mergeCell ref="G51:H51"/>
    <mergeCell ref="J51:L51"/>
    <mergeCell ref="M51:N51"/>
    <mergeCell ref="O51:P51"/>
    <mergeCell ref="B50:D50"/>
    <mergeCell ref="E50:F50"/>
    <mergeCell ref="G50:H50"/>
    <mergeCell ref="J50:L50"/>
    <mergeCell ref="M50:N50"/>
    <mergeCell ref="O50:P50"/>
    <mergeCell ref="B49:D49"/>
    <mergeCell ref="E49:F49"/>
    <mergeCell ref="G49:H49"/>
    <mergeCell ref="J49:L49"/>
    <mergeCell ref="M49:N49"/>
    <mergeCell ref="O49:P49"/>
    <mergeCell ref="B48:D48"/>
    <mergeCell ref="E48:F48"/>
    <mergeCell ref="G48:H48"/>
    <mergeCell ref="J48:L48"/>
    <mergeCell ref="M48:N48"/>
    <mergeCell ref="O48:P48"/>
    <mergeCell ref="B47:D47"/>
    <mergeCell ref="E47:F47"/>
    <mergeCell ref="G47:H47"/>
    <mergeCell ref="J47:L47"/>
    <mergeCell ref="M47:N47"/>
    <mergeCell ref="O47:P47"/>
    <mergeCell ref="B46:D46"/>
    <mergeCell ref="E46:F46"/>
    <mergeCell ref="G46:H46"/>
    <mergeCell ref="J46:L46"/>
    <mergeCell ref="M46:N46"/>
    <mergeCell ref="O46:P46"/>
    <mergeCell ref="B45:D45"/>
    <mergeCell ref="E45:F45"/>
    <mergeCell ref="G45:H45"/>
    <mergeCell ref="J45:L45"/>
    <mergeCell ref="M45:N45"/>
    <mergeCell ref="O45:P45"/>
    <mergeCell ref="B44:D44"/>
    <mergeCell ref="E44:F44"/>
    <mergeCell ref="G44:H44"/>
    <mergeCell ref="J44:L44"/>
    <mergeCell ref="M44:N44"/>
    <mergeCell ref="O44:P44"/>
    <mergeCell ref="B43:D43"/>
    <mergeCell ref="E43:F43"/>
    <mergeCell ref="G43:H43"/>
    <mergeCell ref="J43:L43"/>
    <mergeCell ref="M43:N43"/>
    <mergeCell ref="O43:P43"/>
    <mergeCell ref="B42:D42"/>
    <mergeCell ref="E42:F42"/>
    <mergeCell ref="G42:H42"/>
    <mergeCell ref="J42:L42"/>
    <mergeCell ref="M42:N42"/>
    <mergeCell ref="O42:P42"/>
    <mergeCell ref="B41:D41"/>
    <mergeCell ref="E41:F41"/>
    <mergeCell ref="G41:H41"/>
    <mergeCell ref="J41:L41"/>
    <mergeCell ref="M41:N41"/>
    <mergeCell ref="O41:P41"/>
    <mergeCell ref="B40:D40"/>
    <mergeCell ref="E40:F40"/>
    <mergeCell ref="G40:H40"/>
    <mergeCell ref="J40:L40"/>
    <mergeCell ref="M40:N40"/>
    <mergeCell ref="O40:P40"/>
    <mergeCell ref="B39:D39"/>
    <mergeCell ref="E39:F39"/>
    <mergeCell ref="G39:H39"/>
    <mergeCell ref="J39:L39"/>
    <mergeCell ref="M39:N39"/>
    <mergeCell ref="O39:P39"/>
    <mergeCell ref="B38:D38"/>
    <mergeCell ref="E38:F38"/>
    <mergeCell ref="G38:H38"/>
    <mergeCell ref="J38:L38"/>
    <mergeCell ref="M38:N38"/>
    <mergeCell ref="O38:P38"/>
    <mergeCell ref="B37:D37"/>
    <mergeCell ref="E37:F37"/>
    <mergeCell ref="G37:H37"/>
    <mergeCell ref="J37:L37"/>
    <mergeCell ref="M37:N37"/>
    <mergeCell ref="O37:P37"/>
    <mergeCell ref="B36:D36"/>
    <mergeCell ref="E36:F36"/>
    <mergeCell ref="G36:H36"/>
    <mergeCell ref="J36:L36"/>
    <mergeCell ref="M36:N36"/>
    <mergeCell ref="O36:P36"/>
    <mergeCell ref="B35:D35"/>
    <mergeCell ref="E35:F35"/>
    <mergeCell ref="G35:H35"/>
    <mergeCell ref="J35:L35"/>
    <mergeCell ref="M35:N35"/>
    <mergeCell ref="O35:P35"/>
    <mergeCell ref="B34:D34"/>
    <mergeCell ref="E34:F34"/>
    <mergeCell ref="G34:H34"/>
    <mergeCell ref="J34:L34"/>
    <mergeCell ref="M34:N34"/>
    <mergeCell ref="O34:P34"/>
    <mergeCell ref="B33:D33"/>
    <mergeCell ref="E33:F33"/>
    <mergeCell ref="G33:H33"/>
    <mergeCell ref="J33:L33"/>
    <mergeCell ref="M33:N33"/>
    <mergeCell ref="O33:P33"/>
    <mergeCell ref="B32:D32"/>
    <mergeCell ref="E32:F32"/>
    <mergeCell ref="G32:H32"/>
    <mergeCell ref="J32:L32"/>
    <mergeCell ref="M32:N32"/>
    <mergeCell ref="O32:P32"/>
    <mergeCell ref="B31:D31"/>
    <mergeCell ref="E31:F31"/>
    <mergeCell ref="G31:H31"/>
    <mergeCell ref="J31:L31"/>
    <mergeCell ref="M31:N31"/>
    <mergeCell ref="O31:P31"/>
    <mergeCell ref="B30:D30"/>
    <mergeCell ref="E30:F30"/>
    <mergeCell ref="G30:H30"/>
    <mergeCell ref="J30:L30"/>
    <mergeCell ref="M30:N30"/>
    <mergeCell ref="O30:P30"/>
    <mergeCell ref="B29:D29"/>
    <mergeCell ref="E29:F29"/>
    <mergeCell ref="G29:H29"/>
    <mergeCell ref="J29:L29"/>
    <mergeCell ref="M29:N29"/>
    <mergeCell ref="O29:P29"/>
    <mergeCell ref="B28:D28"/>
    <mergeCell ref="E28:F28"/>
    <mergeCell ref="G28:H28"/>
    <mergeCell ref="J28:L28"/>
    <mergeCell ref="M28:N28"/>
    <mergeCell ref="O28:P28"/>
    <mergeCell ref="B27:D27"/>
    <mergeCell ref="E27:F27"/>
    <mergeCell ref="G27:H27"/>
    <mergeCell ref="J27:L27"/>
    <mergeCell ref="M27:N27"/>
    <mergeCell ref="O27:P27"/>
    <mergeCell ref="B26:D26"/>
    <mergeCell ref="E26:F26"/>
    <mergeCell ref="G26:H26"/>
    <mergeCell ref="J26:L26"/>
    <mergeCell ref="M26:N26"/>
    <mergeCell ref="O26:P26"/>
    <mergeCell ref="B25:D25"/>
    <mergeCell ref="E25:F25"/>
    <mergeCell ref="G25:H25"/>
    <mergeCell ref="J25:L25"/>
    <mergeCell ref="M25:N25"/>
    <mergeCell ref="O25:P25"/>
    <mergeCell ref="B24:D24"/>
    <mergeCell ref="E24:F24"/>
    <mergeCell ref="G24:H24"/>
    <mergeCell ref="J24:L24"/>
    <mergeCell ref="M24:N24"/>
    <mergeCell ref="O24:P24"/>
    <mergeCell ref="B23:D23"/>
    <mergeCell ref="E23:F23"/>
    <mergeCell ref="G23:H23"/>
    <mergeCell ref="J23:L23"/>
    <mergeCell ref="M23:N23"/>
    <mergeCell ref="O23:P23"/>
    <mergeCell ref="B22:D22"/>
    <mergeCell ref="E22:F22"/>
    <mergeCell ref="G22:H22"/>
    <mergeCell ref="J22:L22"/>
    <mergeCell ref="M22:N22"/>
    <mergeCell ref="O22:P22"/>
    <mergeCell ref="B21:D21"/>
    <mergeCell ref="E21:F21"/>
    <mergeCell ref="G21:H21"/>
    <mergeCell ref="J21:L21"/>
    <mergeCell ref="M21:N21"/>
    <mergeCell ref="O21:P21"/>
    <mergeCell ref="B20:D20"/>
    <mergeCell ref="E20:F20"/>
    <mergeCell ref="G20:H20"/>
    <mergeCell ref="J20:L20"/>
    <mergeCell ref="M20:N20"/>
    <mergeCell ref="O20:P20"/>
    <mergeCell ref="B19:D19"/>
    <mergeCell ref="E19:F19"/>
    <mergeCell ref="G19:H19"/>
    <mergeCell ref="J19:L19"/>
    <mergeCell ref="M19:N19"/>
    <mergeCell ref="O19:P19"/>
    <mergeCell ref="B18:D18"/>
    <mergeCell ref="E18:F18"/>
    <mergeCell ref="G18:H18"/>
    <mergeCell ref="J18:L18"/>
    <mergeCell ref="M18:N18"/>
    <mergeCell ref="O18:P18"/>
    <mergeCell ref="B17:D17"/>
    <mergeCell ref="E17:F17"/>
    <mergeCell ref="G17:H17"/>
    <mergeCell ref="J17:L17"/>
    <mergeCell ref="M17:N17"/>
    <mergeCell ref="O17:P17"/>
    <mergeCell ref="B16:D16"/>
    <mergeCell ref="E16:F16"/>
    <mergeCell ref="G16:H16"/>
    <mergeCell ref="J16:L16"/>
    <mergeCell ref="M16:N16"/>
    <mergeCell ref="O16:P16"/>
    <mergeCell ref="B15:D15"/>
    <mergeCell ref="E15:F15"/>
    <mergeCell ref="G15:H15"/>
    <mergeCell ref="J15:L15"/>
    <mergeCell ref="M15:N15"/>
    <mergeCell ref="O15:P15"/>
    <mergeCell ref="B14:D14"/>
    <mergeCell ref="E14:F14"/>
    <mergeCell ref="G14:H14"/>
    <mergeCell ref="J14:L14"/>
    <mergeCell ref="M14:N14"/>
    <mergeCell ref="O14:P14"/>
    <mergeCell ref="B13:D13"/>
    <mergeCell ref="E13:F13"/>
    <mergeCell ref="G13:H13"/>
    <mergeCell ref="J13:L13"/>
    <mergeCell ref="M13:N13"/>
    <mergeCell ref="O13:P13"/>
    <mergeCell ref="B12:D12"/>
    <mergeCell ref="E12:F12"/>
    <mergeCell ref="G12:H12"/>
    <mergeCell ref="J12:L12"/>
    <mergeCell ref="M12:N12"/>
    <mergeCell ref="O12:P12"/>
    <mergeCell ref="B11:D11"/>
    <mergeCell ref="E11:F11"/>
    <mergeCell ref="G11:H11"/>
    <mergeCell ref="J11:L11"/>
    <mergeCell ref="M11:N11"/>
    <mergeCell ref="O11:P11"/>
    <mergeCell ref="B10:D10"/>
    <mergeCell ref="E10:F10"/>
    <mergeCell ref="G10:H10"/>
    <mergeCell ref="J10:L10"/>
    <mergeCell ref="M10:N10"/>
    <mergeCell ref="O10:P10"/>
    <mergeCell ref="A9:D9"/>
    <mergeCell ref="E9:F9"/>
    <mergeCell ref="G9:H9"/>
    <mergeCell ref="I9:L9"/>
    <mergeCell ref="M9:N9"/>
    <mergeCell ref="O9:P9"/>
    <mergeCell ref="A1:P1"/>
    <mergeCell ref="A2:E2"/>
    <mergeCell ref="F2:L6"/>
    <mergeCell ref="M2:P2"/>
    <mergeCell ref="A3:E3"/>
    <mergeCell ref="M3:P8"/>
    <mergeCell ref="A4:E6"/>
    <mergeCell ref="A7:E7"/>
    <mergeCell ref="F7:L8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EEE8-51C8-4EF9-9515-504E7849DBD5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100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[2]Dane!C9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[2]Dane!C20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[2]Dane!C10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[2]Dane!C21</f>
        <v>200175012</v>
      </c>
      <c r="B7" s="15"/>
      <c r="C7" s="15"/>
      <c r="D7" s="15"/>
      <c r="E7" s="16"/>
      <c r="F7" s="81" t="str">
        <f>CONCATENATE("sporządzone na dzień: ",TEXT([2]Dane!C4,"RRRR-MM-DD"))</f>
        <v>sporządzone na dzień: 2024-12-31</v>
      </c>
      <c r="G7" s="82"/>
      <c r="H7" s="82"/>
      <c r="I7" s="82"/>
      <c r="J7" s="82"/>
      <c r="K7" s="82"/>
      <c r="L7" s="83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84"/>
      <c r="G8" s="82"/>
      <c r="H8" s="82"/>
      <c r="I8" s="82"/>
      <c r="J8" s="82"/>
      <c r="K8" s="82"/>
      <c r="L8" s="83"/>
      <c r="M8" s="85" t="s">
        <v>101</v>
      </c>
      <c r="N8" s="86"/>
      <c r="O8" s="86"/>
      <c r="P8" s="87"/>
      <c r="U8" s="25"/>
    </row>
    <row r="9" spans="1:21" s="3" customFormat="1" ht="36.75" customHeight="1" thickBot="1">
      <c r="A9" s="29"/>
      <c r="B9" s="88"/>
      <c r="C9" s="88"/>
      <c r="D9" s="88"/>
      <c r="E9" s="88"/>
      <c r="F9" s="88"/>
      <c r="G9" s="88"/>
      <c r="H9" s="88"/>
      <c r="I9" s="88"/>
      <c r="J9" s="88"/>
      <c r="K9" s="88"/>
      <c r="L9" s="89"/>
      <c r="M9" s="32" t="s">
        <v>102</v>
      </c>
      <c r="N9" s="31"/>
      <c r="O9" s="29" t="s">
        <v>103</v>
      </c>
      <c r="P9" s="31"/>
      <c r="U9" s="25"/>
    </row>
    <row r="10" spans="1:21" s="3" customFormat="1" ht="22.5" customHeight="1">
      <c r="A10" s="90" t="s">
        <v>8</v>
      </c>
      <c r="B10" s="91" t="s">
        <v>104</v>
      </c>
      <c r="C10" s="91"/>
      <c r="D10" s="91"/>
      <c r="E10" s="91"/>
      <c r="F10" s="91"/>
      <c r="G10" s="91"/>
      <c r="H10" s="91"/>
      <c r="I10" s="91"/>
      <c r="J10" s="91"/>
      <c r="K10" s="91"/>
      <c r="L10" s="92"/>
      <c r="M10" s="93">
        <v>21036.19</v>
      </c>
      <c r="N10" s="94"/>
      <c r="O10" s="93">
        <v>6007.43</v>
      </c>
      <c r="P10" s="94"/>
      <c r="Q10" s="95"/>
      <c r="U10" s="25"/>
    </row>
    <row r="11" spans="1:21" s="37" customFormat="1" ht="16.5" customHeight="1">
      <c r="A11" s="96" t="s">
        <v>11</v>
      </c>
      <c r="B11" s="97" t="s">
        <v>105</v>
      </c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99">
        <f>0</f>
        <v>0</v>
      </c>
      <c r="N11" s="100"/>
      <c r="O11" s="99">
        <f>0</f>
        <v>0</v>
      </c>
      <c r="P11" s="100"/>
      <c r="Q11" s="101"/>
      <c r="U11" s="38"/>
    </row>
    <row r="12" spans="1:21" s="37" customFormat="1" ht="16.5" customHeight="1">
      <c r="A12" s="96" t="s">
        <v>14</v>
      </c>
      <c r="B12" s="97" t="s">
        <v>106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9">
        <f>0</f>
        <v>0</v>
      </c>
      <c r="N12" s="100"/>
      <c r="O12" s="99">
        <f>0</f>
        <v>0</v>
      </c>
      <c r="P12" s="100"/>
      <c r="Q12" s="101"/>
      <c r="U12" s="39"/>
    </row>
    <row r="13" spans="1:21" s="37" customFormat="1" ht="19.5" customHeight="1">
      <c r="A13" s="96" t="s">
        <v>26</v>
      </c>
      <c r="B13" s="97" t="s">
        <v>107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  <c r="M13" s="99">
        <f>0</f>
        <v>0</v>
      </c>
      <c r="N13" s="100"/>
      <c r="O13" s="99">
        <f>0</f>
        <v>0</v>
      </c>
      <c r="P13" s="100"/>
      <c r="Q13" s="101"/>
      <c r="U13" s="39"/>
    </row>
    <row r="14" spans="1:21" s="37" customFormat="1" ht="21" customHeight="1">
      <c r="A14" s="96" t="s">
        <v>30</v>
      </c>
      <c r="B14" s="97" t="s">
        <v>108</v>
      </c>
      <c r="C14" s="97"/>
      <c r="D14" s="97"/>
      <c r="E14" s="97"/>
      <c r="F14" s="97"/>
      <c r="G14" s="97"/>
      <c r="H14" s="97"/>
      <c r="I14" s="97"/>
      <c r="J14" s="97"/>
      <c r="K14" s="97"/>
      <c r="L14" s="98"/>
      <c r="M14" s="99">
        <f>0</f>
        <v>0</v>
      </c>
      <c r="N14" s="100"/>
      <c r="O14" s="99">
        <f>0</f>
        <v>0</v>
      </c>
      <c r="P14" s="100"/>
      <c r="Q14" s="101"/>
      <c r="U14" s="38"/>
    </row>
    <row r="15" spans="1:21" s="37" customFormat="1" ht="26.25" customHeight="1">
      <c r="A15" s="96" t="s">
        <v>61</v>
      </c>
      <c r="B15" s="97" t="s">
        <v>109</v>
      </c>
      <c r="C15" s="97"/>
      <c r="D15" s="97"/>
      <c r="E15" s="97"/>
      <c r="F15" s="97"/>
      <c r="G15" s="97"/>
      <c r="H15" s="97"/>
      <c r="I15" s="97"/>
      <c r="J15" s="97"/>
      <c r="K15" s="97"/>
      <c r="L15" s="98"/>
      <c r="M15" s="99">
        <f>0</f>
        <v>0</v>
      </c>
      <c r="N15" s="100"/>
      <c r="O15" s="99">
        <f>0</f>
        <v>0</v>
      </c>
      <c r="P15" s="100"/>
      <c r="Q15" s="101"/>
      <c r="U15" s="38"/>
    </row>
    <row r="16" spans="1:21" ht="20.25" customHeight="1">
      <c r="A16" s="96" t="s">
        <v>110</v>
      </c>
      <c r="B16" s="97" t="s">
        <v>111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  <c r="M16" s="102">
        <v>21036.19</v>
      </c>
      <c r="N16" s="103"/>
      <c r="O16" s="102">
        <v>6007.43</v>
      </c>
      <c r="P16" s="103"/>
      <c r="Q16" s="104"/>
    </row>
    <row r="17" spans="1:35" ht="21.75" customHeight="1">
      <c r="A17" s="105" t="s">
        <v>34</v>
      </c>
      <c r="B17" s="106" t="s">
        <v>112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7"/>
      <c r="M17" s="102">
        <v>13586705.289999999</v>
      </c>
      <c r="N17" s="103"/>
      <c r="O17" s="102">
        <v>15234891.84</v>
      </c>
      <c r="P17" s="103"/>
      <c r="Q17" s="104"/>
    </row>
    <row r="18" spans="1:35" ht="20.25" customHeight="1">
      <c r="A18" s="96" t="s">
        <v>11</v>
      </c>
      <c r="B18" s="97" t="s">
        <v>113</v>
      </c>
      <c r="C18" s="97"/>
      <c r="D18" s="97"/>
      <c r="E18" s="97"/>
      <c r="F18" s="97"/>
      <c r="G18" s="97"/>
      <c r="H18" s="97"/>
      <c r="I18" s="97"/>
      <c r="J18" s="97"/>
      <c r="K18" s="97"/>
      <c r="L18" s="98"/>
      <c r="M18" s="102">
        <v>460532.35000000003</v>
      </c>
      <c r="N18" s="103"/>
      <c r="O18" s="102">
        <v>434218.51</v>
      </c>
      <c r="P18" s="103"/>
      <c r="Q18" s="108"/>
      <c r="R18"/>
      <c r="S18"/>
    </row>
    <row r="19" spans="1:35" ht="21" customHeight="1">
      <c r="A19" s="96" t="s">
        <v>14</v>
      </c>
      <c r="B19" s="97" t="s">
        <v>114</v>
      </c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102">
        <v>783286.58000000007</v>
      </c>
      <c r="N19" s="103"/>
      <c r="O19" s="102">
        <v>774358.46</v>
      </c>
      <c r="P19" s="103"/>
      <c r="Q19" s="108"/>
      <c r="R19"/>
      <c r="S19"/>
    </row>
    <row r="20" spans="1:35" ht="24.75" customHeight="1">
      <c r="A20" s="96" t="s">
        <v>26</v>
      </c>
      <c r="B20" s="97" t="s">
        <v>115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102">
        <v>717215.35</v>
      </c>
      <c r="N20" s="103"/>
      <c r="O20" s="102">
        <v>809257.62</v>
      </c>
      <c r="P20" s="103"/>
      <c r="Q20" s="108"/>
      <c r="R20"/>
      <c r="S20"/>
    </row>
    <row r="21" spans="1:35" ht="23.25" customHeight="1">
      <c r="A21" s="96" t="s">
        <v>30</v>
      </c>
      <c r="B21" s="97" t="s">
        <v>116</v>
      </c>
      <c r="C21" s="97"/>
      <c r="D21" s="97"/>
      <c r="E21" s="97"/>
      <c r="F21" s="97"/>
      <c r="G21" s="97"/>
      <c r="H21" s="97"/>
      <c r="I21" s="97"/>
      <c r="J21" s="97"/>
      <c r="K21" s="97"/>
      <c r="L21" s="98"/>
      <c r="M21" s="102">
        <v>4727.4000000000005</v>
      </c>
      <c r="N21" s="103"/>
      <c r="O21" s="102">
        <v>8769.9500000000007</v>
      </c>
      <c r="P21" s="103"/>
      <c r="Q21" s="108"/>
      <c r="R21"/>
      <c r="S21"/>
    </row>
    <row r="22" spans="1:35" ht="21.75" customHeight="1">
      <c r="A22" s="96" t="s">
        <v>61</v>
      </c>
      <c r="B22" s="97" t="s">
        <v>117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102">
        <v>9251061.6999999993</v>
      </c>
      <c r="N22" s="103"/>
      <c r="O22" s="102">
        <v>10502781.789999999</v>
      </c>
      <c r="P22" s="103"/>
      <c r="Q22" s="108"/>
      <c r="R22"/>
      <c r="S22"/>
    </row>
    <row r="23" spans="1:35" ht="23.25" customHeight="1">
      <c r="A23" s="96" t="s">
        <v>110</v>
      </c>
      <c r="B23" s="97" t="s">
        <v>118</v>
      </c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102">
        <v>2289250.5300000003</v>
      </c>
      <c r="N23" s="103"/>
      <c r="O23" s="102">
        <v>2624413.33</v>
      </c>
      <c r="P23" s="103"/>
      <c r="Q23" s="108"/>
      <c r="R23"/>
      <c r="S23"/>
    </row>
    <row r="24" spans="1:35" ht="24.75" customHeight="1">
      <c r="A24" s="96" t="s">
        <v>119</v>
      </c>
      <c r="B24" s="97" t="s">
        <v>120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102">
        <v>80631.38</v>
      </c>
      <c r="N24" s="103"/>
      <c r="O24" s="102">
        <v>81092.180000000008</v>
      </c>
      <c r="P24" s="103"/>
      <c r="Q24" s="108"/>
      <c r="R24"/>
      <c r="S24"/>
    </row>
    <row r="25" spans="1:35" ht="30" customHeight="1">
      <c r="A25" s="96" t="s">
        <v>121</v>
      </c>
      <c r="B25" s="97" t="s">
        <v>122</v>
      </c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>
        <f>0</f>
        <v>0</v>
      </c>
      <c r="N25" s="100"/>
      <c r="O25" s="99">
        <f>0</f>
        <v>0</v>
      </c>
      <c r="P25" s="100"/>
      <c r="Q25" s="108"/>
      <c r="R25"/>
      <c r="S25"/>
    </row>
    <row r="26" spans="1:35" ht="20.25" customHeight="1">
      <c r="A26" s="96" t="s">
        <v>123</v>
      </c>
      <c r="B26" s="97" t="s">
        <v>124</v>
      </c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99">
        <f>0</f>
        <v>0</v>
      </c>
      <c r="N26" s="100"/>
      <c r="O26" s="99">
        <f>0</f>
        <v>0</v>
      </c>
      <c r="P26" s="100"/>
      <c r="Q26" s="108"/>
      <c r="R26"/>
      <c r="S26"/>
    </row>
    <row r="27" spans="1:35" ht="24" customHeight="1">
      <c r="A27" s="96" t="s">
        <v>125</v>
      </c>
      <c r="B27" s="97" t="s">
        <v>126</v>
      </c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>
        <f>0</f>
        <v>0</v>
      </c>
      <c r="N27" s="100"/>
      <c r="O27" s="99">
        <f>0</f>
        <v>0</v>
      </c>
      <c r="P27" s="100"/>
      <c r="Q27" s="108"/>
      <c r="R27"/>
      <c r="S27"/>
    </row>
    <row r="28" spans="1:35" ht="24.75" customHeight="1">
      <c r="A28" s="105" t="s">
        <v>38</v>
      </c>
      <c r="B28" s="106" t="s">
        <v>127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7"/>
      <c r="M28" s="102">
        <v>-13565669.1</v>
      </c>
      <c r="N28" s="103"/>
      <c r="O28" s="102">
        <v>-15228884.41</v>
      </c>
      <c r="P28" s="103"/>
      <c r="Q28" s="108"/>
      <c r="R28"/>
      <c r="S28"/>
    </row>
    <row r="29" spans="1:35" ht="36" customHeight="1">
      <c r="A29" s="105" t="s">
        <v>42</v>
      </c>
      <c r="B29" s="106" t="s">
        <v>128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7"/>
      <c r="M29" s="102">
        <v>6210.34</v>
      </c>
      <c r="N29" s="103"/>
      <c r="O29" s="102">
        <v>11540.12</v>
      </c>
      <c r="P29" s="103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1" customHeight="1">
      <c r="A30" s="96" t="s">
        <v>11</v>
      </c>
      <c r="B30" s="97" t="s">
        <v>129</v>
      </c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99">
        <f>0</f>
        <v>0</v>
      </c>
      <c r="N30" s="100"/>
      <c r="O30" s="99">
        <f>0</f>
        <v>0</v>
      </c>
      <c r="P30" s="100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96" t="s">
        <v>14</v>
      </c>
      <c r="B31" s="97" t="s">
        <v>130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99">
        <f>0</f>
        <v>0</v>
      </c>
      <c r="N31" s="100"/>
      <c r="O31" s="99">
        <f>0</f>
        <v>0</v>
      </c>
      <c r="P31" s="100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96" t="s">
        <v>26</v>
      </c>
      <c r="B32" s="97" t="s">
        <v>131</v>
      </c>
      <c r="C32" s="97"/>
      <c r="D32" s="97"/>
      <c r="E32" s="97"/>
      <c r="F32" s="97"/>
      <c r="G32" s="97"/>
      <c r="H32" s="97"/>
      <c r="I32" s="97"/>
      <c r="J32" s="97"/>
      <c r="K32" s="97"/>
      <c r="L32" s="98"/>
      <c r="M32" s="102">
        <v>6210.34</v>
      </c>
      <c r="N32" s="103"/>
      <c r="O32" s="102">
        <v>11540.12</v>
      </c>
      <c r="P32" s="103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05" t="s">
        <v>132</v>
      </c>
      <c r="B33" s="106" t="s">
        <v>133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7"/>
      <c r="M33" s="102">
        <v>11767.53</v>
      </c>
      <c r="N33" s="103"/>
      <c r="O33" s="102">
        <v>1720</v>
      </c>
      <c r="P33" s="103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96" t="s">
        <v>11</v>
      </c>
      <c r="B34" s="97" t="s">
        <v>134</v>
      </c>
      <c r="C34" s="97"/>
      <c r="D34" s="97"/>
      <c r="E34" s="97"/>
      <c r="F34" s="97"/>
      <c r="G34" s="97"/>
      <c r="H34" s="97"/>
      <c r="I34" s="97"/>
      <c r="J34" s="97"/>
      <c r="K34" s="97"/>
      <c r="L34" s="98"/>
      <c r="M34" s="99">
        <f>0</f>
        <v>0</v>
      </c>
      <c r="N34" s="100"/>
      <c r="O34" s="99">
        <f>0</f>
        <v>0</v>
      </c>
      <c r="P34" s="100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96" t="s">
        <v>14</v>
      </c>
      <c r="B35" s="97" t="s">
        <v>133</v>
      </c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102">
        <v>11767.53</v>
      </c>
      <c r="N35" s="103"/>
      <c r="O35" s="102">
        <v>1720</v>
      </c>
      <c r="P35" s="103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05" t="s">
        <v>135</v>
      </c>
      <c r="B36" s="106" t="s">
        <v>136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7"/>
      <c r="M36" s="102">
        <v>-13571226.289999999</v>
      </c>
      <c r="N36" s="103"/>
      <c r="O36" s="102">
        <v>-15219064.289999999</v>
      </c>
      <c r="P36" s="103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05" t="s">
        <v>137</v>
      </c>
      <c r="B37" s="106" t="s">
        <v>138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  <c r="M37" s="102">
        <v>10.83</v>
      </c>
      <c r="N37" s="103"/>
      <c r="O37" s="102">
        <v>16.66</v>
      </c>
      <c r="P37" s="103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96" t="s">
        <v>11</v>
      </c>
      <c r="B38" s="97" t="s">
        <v>139</v>
      </c>
      <c r="C38" s="97"/>
      <c r="D38" s="97"/>
      <c r="E38" s="97"/>
      <c r="F38" s="97"/>
      <c r="G38" s="97"/>
      <c r="H38" s="97"/>
      <c r="I38" s="97"/>
      <c r="J38" s="97"/>
      <c r="K38" s="97"/>
      <c r="L38" s="98"/>
      <c r="M38" s="99">
        <f>0</f>
        <v>0</v>
      </c>
      <c r="N38" s="100"/>
      <c r="O38" s="99">
        <f>0</f>
        <v>0</v>
      </c>
      <c r="P38" s="100"/>
      <c r="Q38" s="104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96" t="s">
        <v>14</v>
      </c>
      <c r="B39" s="97" t="s">
        <v>140</v>
      </c>
      <c r="C39" s="97"/>
      <c r="D39" s="97"/>
      <c r="E39" s="97"/>
      <c r="F39" s="97"/>
      <c r="G39" s="97"/>
      <c r="H39" s="97"/>
      <c r="I39" s="97"/>
      <c r="J39" s="97"/>
      <c r="K39" s="97"/>
      <c r="L39" s="98"/>
      <c r="M39" s="102">
        <v>10.83</v>
      </c>
      <c r="N39" s="103"/>
      <c r="O39" s="102">
        <v>16.66</v>
      </c>
      <c r="P39" s="103"/>
      <c r="Q39" s="104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96" t="s">
        <v>26</v>
      </c>
      <c r="B40" s="97" t="s">
        <v>141</v>
      </c>
      <c r="C40" s="97"/>
      <c r="D40" s="97"/>
      <c r="E40" s="97"/>
      <c r="F40" s="97"/>
      <c r="G40" s="97"/>
      <c r="H40" s="97"/>
      <c r="I40" s="97"/>
      <c r="J40" s="97"/>
      <c r="K40" s="97"/>
      <c r="L40" s="98"/>
      <c r="M40" s="99">
        <f>0</f>
        <v>0</v>
      </c>
      <c r="N40" s="100"/>
      <c r="O40" s="99">
        <f>0</f>
        <v>0</v>
      </c>
      <c r="P40" s="100"/>
      <c r="Q40" s="104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4.75" customHeight="1">
      <c r="A41" s="105" t="s">
        <v>142</v>
      </c>
      <c r="B41" s="106" t="s">
        <v>143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7"/>
      <c r="M41" s="102">
        <v>0</v>
      </c>
      <c r="N41" s="103"/>
      <c r="O41" s="102">
        <v>0</v>
      </c>
      <c r="P41" s="103"/>
      <c r="Q41" s="104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96" t="s">
        <v>11</v>
      </c>
      <c r="B42" s="97" t="s">
        <v>140</v>
      </c>
      <c r="C42" s="97"/>
      <c r="D42" s="97"/>
      <c r="E42" s="97"/>
      <c r="F42" s="97"/>
      <c r="G42" s="97"/>
      <c r="H42" s="97"/>
      <c r="I42" s="97"/>
      <c r="J42" s="97"/>
      <c r="K42" s="97"/>
      <c r="L42" s="98"/>
      <c r="M42" s="99">
        <f>0</f>
        <v>0</v>
      </c>
      <c r="N42" s="100"/>
      <c r="O42" s="99">
        <f>0</f>
        <v>0</v>
      </c>
      <c r="P42" s="100"/>
      <c r="Q42" s="104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96" t="s">
        <v>14</v>
      </c>
      <c r="B43" s="97" t="s">
        <v>141</v>
      </c>
      <c r="C43" s="97"/>
      <c r="D43" s="97"/>
      <c r="E43" s="97"/>
      <c r="F43" s="97"/>
      <c r="G43" s="97"/>
      <c r="H43" s="97"/>
      <c r="I43" s="97"/>
      <c r="J43" s="97"/>
      <c r="K43" s="97"/>
      <c r="L43" s="98"/>
      <c r="M43" s="99">
        <f>0</f>
        <v>0</v>
      </c>
      <c r="N43" s="100"/>
      <c r="O43" s="99">
        <f>0</f>
        <v>0</v>
      </c>
      <c r="P43" s="100"/>
      <c r="Q43" s="104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105" t="s">
        <v>11</v>
      </c>
      <c r="B44" s="106" t="s">
        <v>144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7"/>
      <c r="M44" s="102">
        <v>-13571215.460000001</v>
      </c>
      <c r="N44" s="103"/>
      <c r="O44" s="102">
        <v>-15219047.630000001</v>
      </c>
      <c r="P44" s="103"/>
      <c r="Q44" s="104"/>
    </row>
    <row r="45" spans="1:35" ht="22.5" customHeight="1">
      <c r="A45" s="105" t="s">
        <v>145</v>
      </c>
      <c r="B45" s="106" t="s">
        <v>146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7"/>
      <c r="M45" s="99">
        <f>0</f>
        <v>0</v>
      </c>
      <c r="N45" s="100"/>
      <c r="O45" s="99">
        <f>0</f>
        <v>0</v>
      </c>
      <c r="P45" s="100"/>
      <c r="Q45" s="104"/>
    </row>
    <row r="46" spans="1:35" ht="24" customHeight="1">
      <c r="A46" s="105" t="s">
        <v>147</v>
      </c>
      <c r="B46" s="106" t="s">
        <v>148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7"/>
      <c r="M46" s="99">
        <f>0</f>
        <v>0</v>
      </c>
      <c r="N46" s="100"/>
      <c r="O46" s="99">
        <f>0</f>
        <v>0</v>
      </c>
      <c r="P46" s="100"/>
      <c r="Q46" s="104"/>
    </row>
    <row r="47" spans="1:35" ht="24" customHeight="1">
      <c r="A47" s="105" t="s">
        <v>149</v>
      </c>
      <c r="B47" s="106" t="s">
        <v>150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7"/>
      <c r="M47" s="102">
        <v>-13571215.460000001</v>
      </c>
      <c r="N47" s="103"/>
      <c r="O47" s="102">
        <v>-15219047.630000001</v>
      </c>
      <c r="P47" s="103"/>
      <c r="Q47" s="104"/>
    </row>
    <row r="48" spans="1:35" ht="24.75" customHeight="1">
      <c r="A48" s="68"/>
      <c r="B48"/>
      <c r="C48"/>
      <c r="D48"/>
      <c r="E48"/>
      <c r="F48"/>
      <c r="G48"/>
      <c r="H48"/>
      <c r="I48"/>
      <c r="J48"/>
      <c r="K48"/>
      <c r="L48"/>
      <c r="M48" s="109"/>
      <c r="N48" s="109"/>
      <c r="O48" s="109"/>
      <c r="P48" s="109"/>
    </row>
    <row r="49" spans="1:16" ht="1.5" hidden="1" customHeight="1">
      <c r="A49" s="68"/>
      <c r="B49"/>
      <c r="C49"/>
      <c r="D49"/>
      <c r="E49"/>
      <c r="F49"/>
      <c r="G49"/>
      <c r="H49"/>
      <c r="I49"/>
      <c r="J49"/>
      <c r="K49"/>
      <c r="L49"/>
      <c r="M49" s="109"/>
      <c r="N49" s="109"/>
      <c r="O49" s="109"/>
      <c r="P49" s="109"/>
    </row>
    <row r="50" spans="1:16" ht="22.5" customHeight="1">
      <c r="A50" s="68"/>
      <c r="B50"/>
      <c r="C50"/>
      <c r="D50"/>
      <c r="E50"/>
      <c r="F50"/>
      <c r="G50"/>
      <c r="H50"/>
      <c r="I50"/>
      <c r="J50"/>
      <c r="K50"/>
      <c r="L50"/>
      <c r="M50" s="109"/>
      <c r="N50" s="109"/>
      <c r="O50" s="109"/>
      <c r="P50" s="109"/>
    </row>
    <row r="51" spans="1:16" ht="22.5" customHeight="1">
      <c r="A51" s="68"/>
      <c r="B51" s="15" t="s">
        <v>151</v>
      </c>
      <c r="C51" s="15"/>
      <c r="D51" s="15"/>
      <c r="E51" s="15"/>
      <c r="F51" s="15"/>
      <c r="G51" s="47"/>
      <c r="H51" s="15" t="s">
        <v>152</v>
      </c>
      <c r="I51" s="15"/>
      <c r="J51" s="15"/>
      <c r="K51" s="15"/>
      <c r="L51" s="47"/>
      <c r="M51" s="110" t="s">
        <v>153</v>
      </c>
      <c r="N51" s="110"/>
      <c r="O51" s="110"/>
      <c r="P51" s="110"/>
    </row>
    <row r="52" spans="1:16" ht="20.25" customHeight="1">
      <c r="A52" s="68"/>
      <c r="B52" s="21" t="s">
        <v>154</v>
      </c>
      <c r="C52" s="21"/>
      <c r="D52" s="21"/>
      <c r="E52" s="21"/>
      <c r="F52" s="21"/>
      <c r="G52" s="111"/>
      <c r="H52" s="21" t="s">
        <v>155</v>
      </c>
      <c r="I52" s="21"/>
      <c r="J52" s="21"/>
      <c r="K52" s="21"/>
      <c r="L52" s="111"/>
      <c r="M52" s="112" t="s">
        <v>156</v>
      </c>
      <c r="N52" s="112"/>
      <c r="O52" s="112"/>
      <c r="P52" s="112"/>
    </row>
    <row r="53" spans="1:16" ht="16.5" customHeight="1">
      <c r="A53" s="68"/>
      <c r="B53"/>
      <c r="C53"/>
      <c r="D53"/>
      <c r="E53"/>
      <c r="F53"/>
      <c r="G53"/>
      <c r="H53"/>
      <c r="I53"/>
      <c r="J53"/>
      <c r="K53"/>
      <c r="L53"/>
      <c r="M53" s="109"/>
      <c r="N53" s="109"/>
      <c r="O53" s="109"/>
      <c r="P53" s="109"/>
    </row>
    <row r="54" spans="1:16" ht="19.5" customHeight="1">
      <c r="A54" s="68"/>
      <c r="B54"/>
      <c r="C54"/>
      <c r="D54"/>
      <c r="E54"/>
      <c r="F54"/>
      <c r="G54"/>
      <c r="H54"/>
      <c r="I54"/>
      <c r="J54"/>
      <c r="K54"/>
      <c r="L54"/>
      <c r="M54" s="109"/>
      <c r="N54" s="109"/>
      <c r="O54" s="109"/>
      <c r="P54" s="109"/>
    </row>
    <row r="55" spans="1:16">
      <c r="A55" s="68"/>
      <c r="B55" s="113"/>
      <c r="C55" s="113"/>
      <c r="D55" s="113"/>
      <c r="E55" s="109"/>
      <c r="F55" s="109"/>
      <c r="G55" s="109"/>
      <c r="H55" s="109"/>
      <c r="I55" s="48"/>
      <c r="J55" s="113"/>
      <c r="K55" s="113"/>
      <c r="L55" s="113"/>
      <c r="M55" s="109"/>
      <c r="N55" s="109"/>
      <c r="O55" s="109"/>
      <c r="P55" s="109"/>
    </row>
    <row r="56" spans="1:16" ht="13.5" customHeight="1">
      <c r="A56" s="68"/>
      <c r="B56" s="113"/>
      <c r="C56" s="113"/>
      <c r="D56" s="113"/>
      <c r="E56" s="109"/>
      <c r="F56" s="109"/>
      <c r="G56" s="109"/>
      <c r="H56" s="109"/>
      <c r="I56" s="48"/>
      <c r="J56" s="113"/>
      <c r="K56" s="113"/>
      <c r="L56" s="113"/>
      <c r="M56" s="109"/>
      <c r="N56" s="109"/>
      <c r="O56" s="109"/>
      <c r="P56" s="109"/>
    </row>
    <row r="57" spans="1:16" ht="12.75" customHeight="1">
      <c r="A57" s="68"/>
      <c r="B57" s="113"/>
      <c r="C57" s="113"/>
      <c r="D57" s="113"/>
      <c r="E57" s="109"/>
      <c r="F57" s="109"/>
      <c r="G57" s="109"/>
      <c r="H57" s="109"/>
      <c r="I57" s="48"/>
      <c r="J57" s="113"/>
      <c r="K57" s="113"/>
      <c r="L57" s="113"/>
      <c r="M57" s="109"/>
      <c r="N57" s="109"/>
      <c r="O57" s="109"/>
      <c r="P57" s="109"/>
    </row>
    <row r="58" spans="1:16">
      <c r="A58" s="68"/>
      <c r="B58" s="113"/>
      <c r="C58" s="113"/>
      <c r="D58" s="113"/>
      <c r="E58" s="109"/>
      <c r="F58" s="109"/>
      <c r="G58" s="109"/>
      <c r="H58" s="109"/>
      <c r="I58" s="48"/>
      <c r="J58" s="113"/>
      <c r="K58" s="113"/>
      <c r="L58" s="113"/>
      <c r="M58" s="109"/>
      <c r="N58" s="109"/>
      <c r="O58" s="109"/>
      <c r="P58" s="109"/>
    </row>
    <row r="59" spans="1:16">
      <c r="A59" s="68"/>
      <c r="B59" s="113"/>
      <c r="C59" s="113"/>
      <c r="D59" s="113"/>
      <c r="E59" s="109"/>
      <c r="F59" s="109"/>
      <c r="G59" s="109"/>
      <c r="H59" s="109"/>
      <c r="I59" s="48"/>
      <c r="J59" s="113"/>
      <c r="K59" s="113"/>
      <c r="L59" s="113"/>
      <c r="M59" s="109"/>
      <c r="N59" s="109"/>
      <c r="O59" s="109"/>
      <c r="P59" s="109"/>
    </row>
    <row r="60" spans="1:16">
      <c r="A60" s="68"/>
      <c r="B60" s="113"/>
      <c r="C60" s="113"/>
      <c r="D60" s="113"/>
      <c r="E60" s="109"/>
      <c r="F60" s="109"/>
      <c r="G60" s="109"/>
      <c r="H60" s="109"/>
      <c r="I60" s="48"/>
      <c r="J60" s="113"/>
      <c r="K60" s="113"/>
      <c r="L60" s="113"/>
      <c r="M60" s="109"/>
      <c r="N60" s="109"/>
      <c r="O60" s="109"/>
      <c r="P60" s="109"/>
    </row>
    <row r="61" spans="1:16" ht="13.5" customHeight="1">
      <c r="A61" s="68"/>
      <c r="B61" s="113"/>
      <c r="C61" s="113"/>
      <c r="D61" s="113"/>
      <c r="E61" s="109"/>
      <c r="F61" s="109"/>
      <c r="G61" s="109"/>
      <c r="H61" s="109"/>
      <c r="I61" s="48"/>
      <c r="J61" s="113"/>
      <c r="K61" s="113"/>
      <c r="L61" s="113"/>
      <c r="M61" s="109"/>
      <c r="N61" s="109"/>
      <c r="O61" s="109"/>
      <c r="P61" s="109"/>
    </row>
    <row r="62" spans="1:16">
      <c r="A62" s="68"/>
      <c r="B62" s="113"/>
      <c r="C62" s="113"/>
      <c r="D62" s="113"/>
      <c r="E62" s="109"/>
      <c r="F62" s="109"/>
      <c r="G62" s="109"/>
      <c r="H62" s="109"/>
      <c r="I62" s="48"/>
      <c r="J62" s="113"/>
      <c r="K62" s="113"/>
      <c r="L62" s="113"/>
      <c r="M62" s="109"/>
      <c r="N62" s="109"/>
      <c r="O62" s="109"/>
      <c r="P62" s="109"/>
    </row>
    <row r="63" spans="1:16" ht="18" customHeight="1">
      <c r="A63" s="68"/>
      <c r="B63" s="113"/>
      <c r="C63" s="113"/>
      <c r="D63" s="113"/>
      <c r="E63" s="109"/>
      <c r="F63" s="109"/>
      <c r="G63" s="109"/>
      <c r="H63" s="109"/>
      <c r="I63" s="48"/>
      <c r="J63" s="113"/>
      <c r="K63" s="113"/>
      <c r="L63" s="113"/>
      <c r="M63" s="109"/>
      <c r="N63" s="109"/>
      <c r="O63" s="109"/>
      <c r="P63" s="109"/>
    </row>
    <row r="64" spans="1:16" ht="12.75" customHeight="1">
      <c r="A64" s="68"/>
      <c r="B64" s="113"/>
      <c r="C64" s="113"/>
      <c r="D64" s="113"/>
      <c r="E64" s="109"/>
      <c r="F64" s="109"/>
      <c r="G64" s="109"/>
      <c r="H64" s="109"/>
      <c r="I64" s="48"/>
      <c r="J64" s="113"/>
      <c r="K64" s="113"/>
      <c r="L64" s="113"/>
      <c r="M64" s="109"/>
      <c r="N64" s="109"/>
      <c r="O64" s="109"/>
      <c r="P64" s="109"/>
    </row>
    <row r="65" spans="1:16" ht="22.5" customHeight="1">
      <c r="A65" s="68"/>
      <c r="B65" s="39"/>
      <c r="C65" s="39"/>
      <c r="D65" s="39"/>
      <c r="E65" s="114"/>
      <c r="F65" s="114"/>
      <c r="G65" s="114"/>
      <c r="H65" s="114"/>
      <c r="I65" s="48"/>
      <c r="J65" s="39"/>
      <c r="K65" s="39"/>
      <c r="L65" s="39"/>
      <c r="M65" s="115"/>
      <c r="N65" s="115"/>
      <c r="O65" s="115"/>
      <c r="P65" s="115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6944">
    <mergeCell ref="K2358:L2358"/>
    <mergeCell ref="M2358:N2358"/>
    <mergeCell ref="O2358:P2358"/>
    <mergeCell ref="K2356:L2356"/>
    <mergeCell ref="M2356:N2356"/>
    <mergeCell ref="O2356:P2356"/>
    <mergeCell ref="K2357:L2357"/>
    <mergeCell ref="M2357:N2357"/>
    <mergeCell ref="O2357:P2357"/>
    <mergeCell ref="K2354:L2354"/>
    <mergeCell ref="M2354:N2354"/>
    <mergeCell ref="O2354:P2354"/>
    <mergeCell ref="K2355:L2355"/>
    <mergeCell ref="M2355:N2355"/>
    <mergeCell ref="O2355:P2355"/>
    <mergeCell ref="K2352:L2352"/>
    <mergeCell ref="M2352:N2352"/>
    <mergeCell ref="O2352:P2352"/>
    <mergeCell ref="K2353:L2353"/>
    <mergeCell ref="M2353:N2353"/>
    <mergeCell ref="O2353:P2353"/>
    <mergeCell ref="K2350:L2350"/>
    <mergeCell ref="M2350:N2350"/>
    <mergeCell ref="O2350:P2350"/>
    <mergeCell ref="K2351:L2351"/>
    <mergeCell ref="M2351:N2351"/>
    <mergeCell ref="O2351:P2351"/>
    <mergeCell ref="K2348:L2348"/>
    <mergeCell ref="M2348:N2348"/>
    <mergeCell ref="O2348:P2348"/>
    <mergeCell ref="K2349:L2349"/>
    <mergeCell ref="M2349:N2349"/>
    <mergeCell ref="O2349:P2349"/>
    <mergeCell ref="K2346:L2346"/>
    <mergeCell ref="M2346:N2346"/>
    <mergeCell ref="O2346:P2346"/>
    <mergeCell ref="K2347:L2347"/>
    <mergeCell ref="M2347:N2347"/>
    <mergeCell ref="O2347:P2347"/>
    <mergeCell ref="K2344:L2344"/>
    <mergeCell ref="M2344:N2344"/>
    <mergeCell ref="O2344:P2344"/>
    <mergeCell ref="K2345:L2345"/>
    <mergeCell ref="M2345:N2345"/>
    <mergeCell ref="O2345:P2345"/>
    <mergeCell ref="K2342:L2342"/>
    <mergeCell ref="M2342:N2342"/>
    <mergeCell ref="O2342:P2342"/>
    <mergeCell ref="K2343:L2343"/>
    <mergeCell ref="M2343:N2343"/>
    <mergeCell ref="O2343:P2343"/>
    <mergeCell ref="K2340:L2340"/>
    <mergeCell ref="M2340:N2340"/>
    <mergeCell ref="O2340:P2340"/>
    <mergeCell ref="K2341:L2341"/>
    <mergeCell ref="M2341:N2341"/>
    <mergeCell ref="O2341:P2341"/>
    <mergeCell ref="K2338:L2338"/>
    <mergeCell ref="M2338:N2338"/>
    <mergeCell ref="O2338:P2338"/>
    <mergeCell ref="K2339:L2339"/>
    <mergeCell ref="M2339:N2339"/>
    <mergeCell ref="O2339:P2339"/>
    <mergeCell ref="K2336:L2336"/>
    <mergeCell ref="M2336:N2336"/>
    <mergeCell ref="O2336:P2336"/>
    <mergeCell ref="K2337:L2337"/>
    <mergeCell ref="M2337:N2337"/>
    <mergeCell ref="O2337:P2337"/>
    <mergeCell ref="K2334:L2334"/>
    <mergeCell ref="M2334:N2334"/>
    <mergeCell ref="O2334:P2334"/>
    <mergeCell ref="K2335:L2335"/>
    <mergeCell ref="M2335:N2335"/>
    <mergeCell ref="O2335:P2335"/>
    <mergeCell ref="K2332:L2332"/>
    <mergeCell ref="M2332:N2332"/>
    <mergeCell ref="O2332:P2332"/>
    <mergeCell ref="K2333:L2333"/>
    <mergeCell ref="M2333:N2333"/>
    <mergeCell ref="O2333:P2333"/>
    <mergeCell ref="K2330:L2330"/>
    <mergeCell ref="M2330:N2330"/>
    <mergeCell ref="O2330:P2330"/>
    <mergeCell ref="K2331:L2331"/>
    <mergeCell ref="M2331:N2331"/>
    <mergeCell ref="O2331:P2331"/>
    <mergeCell ref="K2328:L2328"/>
    <mergeCell ref="M2328:N2328"/>
    <mergeCell ref="O2328:P2328"/>
    <mergeCell ref="K2329:L2329"/>
    <mergeCell ref="M2329:N2329"/>
    <mergeCell ref="O2329:P2329"/>
    <mergeCell ref="K2326:L2326"/>
    <mergeCell ref="M2326:N2326"/>
    <mergeCell ref="O2326:P2326"/>
    <mergeCell ref="K2327:L2327"/>
    <mergeCell ref="M2327:N2327"/>
    <mergeCell ref="O2327:P2327"/>
    <mergeCell ref="K2324:L2324"/>
    <mergeCell ref="M2324:N2324"/>
    <mergeCell ref="O2324:P2324"/>
    <mergeCell ref="K2325:L2325"/>
    <mergeCell ref="M2325:N2325"/>
    <mergeCell ref="O2325:P2325"/>
    <mergeCell ref="K2322:L2322"/>
    <mergeCell ref="M2322:N2322"/>
    <mergeCell ref="O2322:P2322"/>
    <mergeCell ref="K2323:L2323"/>
    <mergeCell ref="M2323:N2323"/>
    <mergeCell ref="O2323:P2323"/>
    <mergeCell ref="K2320:L2320"/>
    <mergeCell ref="M2320:N2320"/>
    <mergeCell ref="O2320:P2320"/>
    <mergeCell ref="K2321:L2321"/>
    <mergeCell ref="M2321:N2321"/>
    <mergeCell ref="O2321:P2321"/>
    <mergeCell ref="K2318:L2318"/>
    <mergeCell ref="M2318:N2318"/>
    <mergeCell ref="O2318:P2318"/>
    <mergeCell ref="K2319:L2319"/>
    <mergeCell ref="M2319:N2319"/>
    <mergeCell ref="O2319:P2319"/>
    <mergeCell ref="K2316:L2316"/>
    <mergeCell ref="M2316:N2316"/>
    <mergeCell ref="O2316:P2316"/>
    <mergeCell ref="K2317:L2317"/>
    <mergeCell ref="M2317:N2317"/>
    <mergeCell ref="O2317:P2317"/>
    <mergeCell ref="K2314:L2314"/>
    <mergeCell ref="M2314:N2314"/>
    <mergeCell ref="O2314:P2314"/>
    <mergeCell ref="K2315:L2315"/>
    <mergeCell ref="M2315:N2315"/>
    <mergeCell ref="O2315:P2315"/>
    <mergeCell ref="K2312:L2312"/>
    <mergeCell ref="M2312:N2312"/>
    <mergeCell ref="O2312:P2312"/>
    <mergeCell ref="K2313:L2313"/>
    <mergeCell ref="M2313:N2313"/>
    <mergeCell ref="O2313:P2313"/>
    <mergeCell ref="K2310:L2310"/>
    <mergeCell ref="M2310:N2310"/>
    <mergeCell ref="O2310:P2310"/>
    <mergeCell ref="K2311:L2311"/>
    <mergeCell ref="M2311:N2311"/>
    <mergeCell ref="O2311:P2311"/>
    <mergeCell ref="K2308:L2308"/>
    <mergeCell ref="M2308:N2308"/>
    <mergeCell ref="O2308:P2308"/>
    <mergeCell ref="K2309:L2309"/>
    <mergeCell ref="M2309:N2309"/>
    <mergeCell ref="O2309:P2309"/>
    <mergeCell ref="K2306:L2306"/>
    <mergeCell ref="M2306:N2306"/>
    <mergeCell ref="O2306:P2306"/>
    <mergeCell ref="K2307:L2307"/>
    <mergeCell ref="M2307:N2307"/>
    <mergeCell ref="O2307:P2307"/>
    <mergeCell ref="K2304:L2304"/>
    <mergeCell ref="M2304:N2304"/>
    <mergeCell ref="O2304:P2304"/>
    <mergeCell ref="K2305:L2305"/>
    <mergeCell ref="M2305:N2305"/>
    <mergeCell ref="O2305:P2305"/>
    <mergeCell ref="K2302:L2302"/>
    <mergeCell ref="M2302:N2302"/>
    <mergeCell ref="O2302:P2302"/>
    <mergeCell ref="K2303:L2303"/>
    <mergeCell ref="M2303:N2303"/>
    <mergeCell ref="O2303:P2303"/>
    <mergeCell ref="K2300:L2300"/>
    <mergeCell ref="M2300:N2300"/>
    <mergeCell ref="O2300:P2300"/>
    <mergeCell ref="K2301:L2301"/>
    <mergeCell ref="M2301:N2301"/>
    <mergeCell ref="O2301:P2301"/>
    <mergeCell ref="K2298:L2298"/>
    <mergeCell ref="M2298:N2298"/>
    <mergeCell ref="O2298:P2298"/>
    <mergeCell ref="K2299:L2299"/>
    <mergeCell ref="M2299:N2299"/>
    <mergeCell ref="O2299:P2299"/>
    <mergeCell ref="K2296:L2296"/>
    <mergeCell ref="M2296:N2296"/>
    <mergeCell ref="O2296:P2296"/>
    <mergeCell ref="K2297:L2297"/>
    <mergeCell ref="M2297:N2297"/>
    <mergeCell ref="O2297:P2297"/>
    <mergeCell ref="K2294:L2294"/>
    <mergeCell ref="M2294:N2294"/>
    <mergeCell ref="O2294:P2294"/>
    <mergeCell ref="K2295:L2295"/>
    <mergeCell ref="M2295:N2295"/>
    <mergeCell ref="O2295:P2295"/>
    <mergeCell ref="K2292:L2292"/>
    <mergeCell ref="M2292:N2292"/>
    <mergeCell ref="O2292:P2292"/>
    <mergeCell ref="K2293:L2293"/>
    <mergeCell ref="M2293:N2293"/>
    <mergeCell ref="O2293:P2293"/>
    <mergeCell ref="K2290:L2290"/>
    <mergeCell ref="M2290:N2290"/>
    <mergeCell ref="O2290:P2290"/>
    <mergeCell ref="K2291:L2291"/>
    <mergeCell ref="M2291:N2291"/>
    <mergeCell ref="O2291:P2291"/>
    <mergeCell ref="K2288:L2288"/>
    <mergeCell ref="M2288:N2288"/>
    <mergeCell ref="O2288:P2288"/>
    <mergeCell ref="K2289:L2289"/>
    <mergeCell ref="M2289:N2289"/>
    <mergeCell ref="O2289:P2289"/>
    <mergeCell ref="K2286:L2286"/>
    <mergeCell ref="M2286:N2286"/>
    <mergeCell ref="O2286:P2286"/>
    <mergeCell ref="K2287:L2287"/>
    <mergeCell ref="M2287:N2287"/>
    <mergeCell ref="O2287:P2287"/>
    <mergeCell ref="K2284:L2284"/>
    <mergeCell ref="M2284:N2284"/>
    <mergeCell ref="O2284:P2284"/>
    <mergeCell ref="K2285:L2285"/>
    <mergeCell ref="M2285:N2285"/>
    <mergeCell ref="O2285:P2285"/>
    <mergeCell ref="K2282:L2282"/>
    <mergeCell ref="M2282:N2282"/>
    <mergeCell ref="O2282:P2282"/>
    <mergeCell ref="K2283:L2283"/>
    <mergeCell ref="M2283:N2283"/>
    <mergeCell ref="O2283:P2283"/>
    <mergeCell ref="K2280:L2280"/>
    <mergeCell ref="M2280:N2280"/>
    <mergeCell ref="O2280:P2280"/>
    <mergeCell ref="K2281:L2281"/>
    <mergeCell ref="M2281:N2281"/>
    <mergeCell ref="O2281:P2281"/>
    <mergeCell ref="K2278:L2278"/>
    <mergeCell ref="M2278:N2278"/>
    <mergeCell ref="O2278:P2278"/>
    <mergeCell ref="K2279:L2279"/>
    <mergeCell ref="M2279:N2279"/>
    <mergeCell ref="O2279:P2279"/>
    <mergeCell ref="K2276:L2276"/>
    <mergeCell ref="M2276:N2276"/>
    <mergeCell ref="O2276:P2276"/>
    <mergeCell ref="K2277:L2277"/>
    <mergeCell ref="M2277:N2277"/>
    <mergeCell ref="O2277:P2277"/>
    <mergeCell ref="K2274:L2274"/>
    <mergeCell ref="M2274:N2274"/>
    <mergeCell ref="O2274:P2274"/>
    <mergeCell ref="K2275:L2275"/>
    <mergeCell ref="M2275:N2275"/>
    <mergeCell ref="O2275:P2275"/>
    <mergeCell ref="K2272:L2272"/>
    <mergeCell ref="M2272:N2272"/>
    <mergeCell ref="O2272:P2272"/>
    <mergeCell ref="K2273:L2273"/>
    <mergeCell ref="M2273:N2273"/>
    <mergeCell ref="O2273:P2273"/>
    <mergeCell ref="K2270:L2270"/>
    <mergeCell ref="M2270:N2270"/>
    <mergeCell ref="O2270:P2270"/>
    <mergeCell ref="K2271:L2271"/>
    <mergeCell ref="M2271:N2271"/>
    <mergeCell ref="O2271:P2271"/>
    <mergeCell ref="K2268:L2268"/>
    <mergeCell ref="M2268:N2268"/>
    <mergeCell ref="O2268:P2268"/>
    <mergeCell ref="K2269:L2269"/>
    <mergeCell ref="M2269:N2269"/>
    <mergeCell ref="O2269:P2269"/>
    <mergeCell ref="K2266:L2266"/>
    <mergeCell ref="M2266:N2266"/>
    <mergeCell ref="O2266:P2266"/>
    <mergeCell ref="K2267:L2267"/>
    <mergeCell ref="M2267:N2267"/>
    <mergeCell ref="O2267:P2267"/>
    <mergeCell ref="K2264:L2264"/>
    <mergeCell ref="M2264:N2264"/>
    <mergeCell ref="O2264:P2264"/>
    <mergeCell ref="K2265:L2265"/>
    <mergeCell ref="M2265:N2265"/>
    <mergeCell ref="O2265:P2265"/>
    <mergeCell ref="K2262:L2262"/>
    <mergeCell ref="M2262:N2262"/>
    <mergeCell ref="O2262:P2262"/>
    <mergeCell ref="K2263:L2263"/>
    <mergeCell ref="M2263:N2263"/>
    <mergeCell ref="O2263:P2263"/>
    <mergeCell ref="K2260:L2260"/>
    <mergeCell ref="M2260:N2260"/>
    <mergeCell ref="O2260:P2260"/>
    <mergeCell ref="K2261:L2261"/>
    <mergeCell ref="M2261:N2261"/>
    <mergeCell ref="O2261:P2261"/>
    <mergeCell ref="K2258:L2258"/>
    <mergeCell ref="M2258:N2258"/>
    <mergeCell ref="O2258:P2258"/>
    <mergeCell ref="K2259:L2259"/>
    <mergeCell ref="M2259:N2259"/>
    <mergeCell ref="O2259:P2259"/>
    <mergeCell ref="K2256:L2256"/>
    <mergeCell ref="M2256:N2256"/>
    <mergeCell ref="O2256:P2256"/>
    <mergeCell ref="K2257:L2257"/>
    <mergeCell ref="M2257:N2257"/>
    <mergeCell ref="O2257:P2257"/>
    <mergeCell ref="K2254:L2254"/>
    <mergeCell ref="M2254:N2254"/>
    <mergeCell ref="O2254:P2254"/>
    <mergeCell ref="K2255:L2255"/>
    <mergeCell ref="M2255:N2255"/>
    <mergeCell ref="O2255:P2255"/>
    <mergeCell ref="K2252:L2252"/>
    <mergeCell ref="M2252:N2252"/>
    <mergeCell ref="O2252:P2252"/>
    <mergeCell ref="K2253:L2253"/>
    <mergeCell ref="M2253:N2253"/>
    <mergeCell ref="O2253:P2253"/>
    <mergeCell ref="K2250:L2250"/>
    <mergeCell ref="M2250:N2250"/>
    <mergeCell ref="O2250:P2250"/>
    <mergeCell ref="K2251:L2251"/>
    <mergeCell ref="M2251:N2251"/>
    <mergeCell ref="O2251:P2251"/>
    <mergeCell ref="K2248:L2248"/>
    <mergeCell ref="M2248:N2248"/>
    <mergeCell ref="O2248:P2248"/>
    <mergeCell ref="K2249:L2249"/>
    <mergeCell ref="M2249:N2249"/>
    <mergeCell ref="O2249:P2249"/>
    <mergeCell ref="K2246:L2246"/>
    <mergeCell ref="M2246:N2246"/>
    <mergeCell ref="O2246:P2246"/>
    <mergeCell ref="K2247:L2247"/>
    <mergeCell ref="M2247:N2247"/>
    <mergeCell ref="O2247:P2247"/>
    <mergeCell ref="K2244:L2244"/>
    <mergeCell ref="M2244:N2244"/>
    <mergeCell ref="O2244:P2244"/>
    <mergeCell ref="K2245:L2245"/>
    <mergeCell ref="M2245:N2245"/>
    <mergeCell ref="O2245:P2245"/>
    <mergeCell ref="K2242:L2242"/>
    <mergeCell ref="M2242:N2242"/>
    <mergeCell ref="O2242:P2242"/>
    <mergeCell ref="K2243:L2243"/>
    <mergeCell ref="M2243:N2243"/>
    <mergeCell ref="O2243:P2243"/>
    <mergeCell ref="K2240:L2240"/>
    <mergeCell ref="M2240:N2240"/>
    <mergeCell ref="O2240:P2240"/>
    <mergeCell ref="K2241:L2241"/>
    <mergeCell ref="M2241:N2241"/>
    <mergeCell ref="O2241:P2241"/>
    <mergeCell ref="K2238:L2238"/>
    <mergeCell ref="M2238:N2238"/>
    <mergeCell ref="O2238:P2238"/>
    <mergeCell ref="K2239:L2239"/>
    <mergeCell ref="M2239:N2239"/>
    <mergeCell ref="O2239:P2239"/>
    <mergeCell ref="K2236:L2236"/>
    <mergeCell ref="M2236:N2236"/>
    <mergeCell ref="O2236:P2236"/>
    <mergeCell ref="K2237:L2237"/>
    <mergeCell ref="M2237:N2237"/>
    <mergeCell ref="O2237:P2237"/>
    <mergeCell ref="K2234:L2234"/>
    <mergeCell ref="M2234:N2234"/>
    <mergeCell ref="O2234:P2234"/>
    <mergeCell ref="K2235:L2235"/>
    <mergeCell ref="M2235:N2235"/>
    <mergeCell ref="O2235:P2235"/>
    <mergeCell ref="K2232:L2232"/>
    <mergeCell ref="M2232:N2232"/>
    <mergeCell ref="O2232:P2232"/>
    <mergeCell ref="K2233:L2233"/>
    <mergeCell ref="M2233:N2233"/>
    <mergeCell ref="O2233:P2233"/>
    <mergeCell ref="K2230:L2230"/>
    <mergeCell ref="M2230:N2230"/>
    <mergeCell ref="O2230:P2230"/>
    <mergeCell ref="K2231:L2231"/>
    <mergeCell ref="M2231:N2231"/>
    <mergeCell ref="O2231:P2231"/>
    <mergeCell ref="K2228:L2228"/>
    <mergeCell ref="M2228:N2228"/>
    <mergeCell ref="O2228:P2228"/>
    <mergeCell ref="K2229:L2229"/>
    <mergeCell ref="M2229:N2229"/>
    <mergeCell ref="O2229:P2229"/>
    <mergeCell ref="K2226:L2226"/>
    <mergeCell ref="M2226:N2226"/>
    <mergeCell ref="O2226:P2226"/>
    <mergeCell ref="K2227:L2227"/>
    <mergeCell ref="M2227:N2227"/>
    <mergeCell ref="O2227:P2227"/>
    <mergeCell ref="K2224:L2224"/>
    <mergeCell ref="M2224:N2224"/>
    <mergeCell ref="O2224:P2224"/>
    <mergeCell ref="K2225:L2225"/>
    <mergeCell ref="M2225:N2225"/>
    <mergeCell ref="O2225:P2225"/>
    <mergeCell ref="K2222:L2222"/>
    <mergeCell ref="M2222:N2222"/>
    <mergeCell ref="O2222:P2222"/>
    <mergeCell ref="K2223:L2223"/>
    <mergeCell ref="M2223:N2223"/>
    <mergeCell ref="O2223:P2223"/>
    <mergeCell ref="K2220:L2220"/>
    <mergeCell ref="M2220:N2220"/>
    <mergeCell ref="O2220:P2220"/>
    <mergeCell ref="K2221:L2221"/>
    <mergeCell ref="M2221:N2221"/>
    <mergeCell ref="O2221:P2221"/>
    <mergeCell ref="K2218:L2218"/>
    <mergeCell ref="M2218:N2218"/>
    <mergeCell ref="O2218:P2218"/>
    <mergeCell ref="K2219:L2219"/>
    <mergeCell ref="M2219:N2219"/>
    <mergeCell ref="O2219:P2219"/>
    <mergeCell ref="K2216:L2216"/>
    <mergeCell ref="M2216:N2216"/>
    <mergeCell ref="O2216:P2216"/>
    <mergeCell ref="K2217:L2217"/>
    <mergeCell ref="M2217:N2217"/>
    <mergeCell ref="O2217:P2217"/>
    <mergeCell ref="K2214:L2214"/>
    <mergeCell ref="M2214:N2214"/>
    <mergeCell ref="O2214:P2214"/>
    <mergeCell ref="K2215:L2215"/>
    <mergeCell ref="M2215:N2215"/>
    <mergeCell ref="O2215:P2215"/>
    <mergeCell ref="K2212:L2212"/>
    <mergeCell ref="M2212:N2212"/>
    <mergeCell ref="O2212:P2212"/>
    <mergeCell ref="K2213:L2213"/>
    <mergeCell ref="M2213:N2213"/>
    <mergeCell ref="O2213:P2213"/>
    <mergeCell ref="K2210:L2210"/>
    <mergeCell ref="M2210:N2210"/>
    <mergeCell ref="O2210:P2210"/>
    <mergeCell ref="K2211:L2211"/>
    <mergeCell ref="M2211:N2211"/>
    <mergeCell ref="O2211:P2211"/>
    <mergeCell ref="K2208:L2208"/>
    <mergeCell ref="M2208:N2208"/>
    <mergeCell ref="O2208:P2208"/>
    <mergeCell ref="K2209:L2209"/>
    <mergeCell ref="M2209:N2209"/>
    <mergeCell ref="O2209:P2209"/>
    <mergeCell ref="K2206:L2206"/>
    <mergeCell ref="M2206:N2206"/>
    <mergeCell ref="O2206:P2206"/>
    <mergeCell ref="K2207:L2207"/>
    <mergeCell ref="M2207:N2207"/>
    <mergeCell ref="O2207:P2207"/>
    <mergeCell ref="K2204:L2204"/>
    <mergeCell ref="M2204:N2204"/>
    <mergeCell ref="O2204:P2204"/>
    <mergeCell ref="K2205:L2205"/>
    <mergeCell ref="M2205:N2205"/>
    <mergeCell ref="O2205:P2205"/>
    <mergeCell ref="K2202:L2202"/>
    <mergeCell ref="M2202:N2202"/>
    <mergeCell ref="O2202:P2202"/>
    <mergeCell ref="K2203:L2203"/>
    <mergeCell ref="M2203:N2203"/>
    <mergeCell ref="O2203:P2203"/>
    <mergeCell ref="K2200:L2200"/>
    <mergeCell ref="M2200:N2200"/>
    <mergeCell ref="O2200:P2200"/>
    <mergeCell ref="K2201:L2201"/>
    <mergeCell ref="M2201:N2201"/>
    <mergeCell ref="O2201:P2201"/>
    <mergeCell ref="K2198:L2198"/>
    <mergeCell ref="M2198:N2198"/>
    <mergeCell ref="O2198:P2198"/>
    <mergeCell ref="K2199:L2199"/>
    <mergeCell ref="M2199:N2199"/>
    <mergeCell ref="O2199:P2199"/>
    <mergeCell ref="K2196:L2196"/>
    <mergeCell ref="M2196:N2196"/>
    <mergeCell ref="O2196:P2196"/>
    <mergeCell ref="K2197:L2197"/>
    <mergeCell ref="M2197:N2197"/>
    <mergeCell ref="O2197:P2197"/>
    <mergeCell ref="K2194:L2194"/>
    <mergeCell ref="M2194:N2194"/>
    <mergeCell ref="O2194:P2194"/>
    <mergeCell ref="K2195:L2195"/>
    <mergeCell ref="M2195:N2195"/>
    <mergeCell ref="O2195:P2195"/>
    <mergeCell ref="K2192:L2192"/>
    <mergeCell ref="M2192:N2192"/>
    <mergeCell ref="O2192:P2192"/>
    <mergeCell ref="K2193:L2193"/>
    <mergeCell ref="M2193:N2193"/>
    <mergeCell ref="O2193:P2193"/>
    <mergeCell ref="K2190:L2190"/>
    <mergeCell ref="M2190:N2190"/>
    <mergeCell ref="O2190:P2190"/>
    <mergeCell ref="K2191:L2191"/>
    <mergeCell ref="M2191:N2191"/>
    <mergeCell ref="O2191:P2191"/>
    <mergeCell ref="K2188:L2188"/>
    <mergeCell ref="M2188:N2188"/>
    <mergeCell ref="O2188:P2188"/>
    <mergeCell ref="K2189:L2189"/>
    <mergeCell ref="M2189:N2189"/>
    <mergeCell ref="O2189:P2189"/>
    <mergeCell ref="K2186:L2186"/>
    <mergeCell ref="M2186:N2186"/>
    <mergeCell ref="O2186:P2186"/>
    <mergeCell ref="K2187:L2187"/>
    <mergeCell ref="M2187:N2187"/>
    <mergeCell ref="O2187:P2187"/>
    <mergeCell ref="K2184:L2184"/>
    <mergeCell ref="M2184:N2184"/>
    <mergeCell ref="O2184:P2184"/>
    <mergeCell ref="K2185:L2185"/>
    <mergeCell ref="M2185:N2185"/>
    <mergeCell ref="O2185:P2185"/>
    <mergeCell ref="K2182:L2182"/>
    <mergeCell ref="M2182:N2182"/>
    <mergeCell ref="O2182:P2182"/>
    <mergeCell ref="K2183:L2183"/>
    <mergeCell ref="M2183:N2183"/>
    <mergeCell ref="O2183:P2183"/>
    <mergeCell ref="K2180:L2180"/>
    <mergeCell ref="M2180:N2180"/>
    <mergeCell ref="O2180:P2180"/>
    <mergeCell ref="K2181:L2181"/>
    <mergeCell ref="M2181:N2181"/>
    <mergeCell ref="O2181:P2181"/>
    <mergeCell ref="K2178:L2178"/>
    <mergeCell ref="M2178:N2178"/>
    <mergeCell ref="O2178:P2178"/>
    <mergeCell ref="K2179:L2179"/>
    <mergeCell ref="M2179:N2179"/>
    <mergeCell ref="O2179:P2179"/>
    <mergeCell ref="K2176:L2176"/>
    <mergeCell ref="M2176:N2176"/>
    <mergeCell ref="O2176:P2176"/>
    <mergeCell ref="K2177:L2177"/>
    <mergeCell ref="M2177:N2177"/>
    <mergeCell ref="O2177:P2177"/>
    <mergeCell ref="K2174:L2174"/>
    <mergeCell ref="M2174:N2174"/>
    <mergeCell ref="O2174:P2174"/>
    <mergeCell ref="K2175:L2175"/>
    <mergeCell ref="M2175:N2175"/>
    <mergeCell ref="O2175:P2175"/>
    <mergeCell ref="K2172:L2172"/>
    <mergeCell ref="M2172:N2172"/>
    <mergeCell ref="O2172:P2172"/>
    <mergeCell ref="K2173:L2173"/>
    <mergeCell ref="M2173:N2173"/>
    <mergeCell ref="O2173:P2173"/>
    <mergeCell ref="K2170:L2170"/>
    <mergeCell ref="M2170:N2170"/>
    <mergeCell ref="O2170:P2170"/>
    <mergeCell ref="K2171:L2171"/>
    <mergeCell ref="M2171:N2171"/>
    <mergeCell ref="O2171:P2171"/>
    <mergeCell ref="K2168:L2168"/>
    <mergeCell ref="M2168:N2168"/>
    <mergeCell ref="O2168:P2168"/>
    <mergeCell ref="K2169:L2169"/>
    <mergeCell ref="M2169:N2169"/>
    <mergeCell ref="O2169:P2169"/>
    <mergeCell ref="K2166:L2166"/>
    <mergeCell ref="M2166:N2166"/>
    <mergeCell ref="O2166:P2166"/>
    <mergeCell ref="K2167:L2167"/>
    <mergeCell ref="M2167:N2167"/>
    <mergeCell ref="O2167:P2167"/>
    <mergeCell ref="K2164:L2164"/>
    <mergeCell ref="M2164:N2164"/>
    <mergeCell ref="O2164:P2164"/>
    <mergeCell ref="K2165:L2165"/>
    <mergeCell ref="M2165:N2165"/>
    <mergeCell ref="O2165:P2165"/>
    <mergeCell ref="K2162:L2162"/>
    <mergeCell ref="M2162:N2162"/>
    <mergeCell ref="O2162:P2162"/>
    <mergeCell ref="K2163:L2163"/>
    <mergeCell ref="M2163:N2163"/>
    <mergeCell ref="O2163:P2163"/>
    <mergeCell ref="K2160:L2160"/>
    <mergeCell ref="M2160:N2160"/>
    <mergeCell ref="O2160:P2160"/>
    <mergeCell ref="K2161:L2161"/>
    <mergeCell ref="M2161:N2161"/>
    <mergeCell ref="O2161:P2161"/>
    <mergeCell ref="K2158:L2158"/>
    <mergeCell ref="M2158:N2158"/>
    <mergeCell ref="O2158:P2158"/>
    <mergeCell ref="K2159:L2159"/>
    <mergeCell ref="M2159:N2159"/>
    <mergeCell ref="O2159:P2159"/>
    <mergeCell ref="K2156:L2156"/>
    <mergeCell ref="M2156:N2156"/>
    <mergeCell ref="O2156:P2156"/>
    <mergeCell ref="K2157:L2157"/>
    <mergeCell ref="M2157:N2157"/>
    <mergeCell ref="O2157:P2157"/>
    <mergeCell ref="K2154:L2154"/>
    <mergeCell ref="M2154:N2154"/>
    <mergeCell ref="O2154:P2154"/>
    <mergeCell ref="K2155:L2155"/>
    <mergeCell ref="M2155:N2155"/>
    <mergeCell ref="O2155:P2155"/>
    <mergeCell ref="K2152:L2152"/>
    <mergeCell ref="M2152:N2152"/>
    <mergeCell ref="O2152:P2152"/>
    <mergeCell ref="K2153:L2153"/>
    <mergeCell ref="M2153:N2153"/>
    <mergeCell ref="O2153:P2153"/>
    <mergeCell ref="K2150:L2150"/>
    <mergeCell ref="M2150:N2150"/>
    <mergeCell ref="O2150:P2150"/>
    <mergeCell ref="K2151:L2151"/>
    <mergeCell ref="M2151:N2151"/>
    <mergeCell ref="O2151:P2151"/>
    <mergeCell ref="K2148:L2148"/>
    <mergeCell ref="M2148:N2148"/>
    <mergeCell ref="O2148:P2148"/>
    <mergeCell ref="K2149:L2149"/>
    <mergeCell ref="M2149:N2149"/>
    <mergeCell ref="O2149:P2149"/>
    <mergeCell ref="K2146:L2146"/>
    <mergeCell ref="M2146:N2146"/>
    <mergeCell ref="O2146:P2146"/>
    <mergeCell ref="K2147:L2147"/>
    <mergeCell ref="M2147:N2147"/>
    <mergeCell ref="O2147:P2147"/>
    <mergeCell ref="K2144:L2144"/>
    <mergeCell ref="M2144:N2144"/>
    <mergeCell ref="O2144:P2144"/>
    <mergeCell ref="K2145:L2145"/>
    <mergeCell ref="M2145:N2145"/>
    <mergeCell ref="O2145:P2145"/>
    <mergeCell ref="K2142:L2142"/>
    <mergeCell ref="M2142:N2142"/>
    <mergeCell ref="O2142:P2142"/>
    <mergeCell ref="K2143:L2143"/>
    <mergeCell ref="M2143:N2143"/>
    <mergeCell ref="O2143:P2143"/>
    <mergeCell ref="K2140:L2140"/>
    <mergeCell ref="M2140:N2140"/>
    <mergeCell ref="O2140:P2140"/>
    <mergeCell ref="K2141:L2141"/>
    <mergeCell ref="M2141:N2141"/>
    <mergeCell ref="O2141:P2141"/>
    <mergeCell ref="K2138:L2138"/>
    <mergeCell ref="M2138:N2138"/>
    <mergeCell ref="O2138:P2138"/>
    <mergeCell ref="K2139:L2139"/>
    <mergeCell ref="M2139:N2139"/>
    <mergeCell ref="O2139:P2139"/>
    <mergeCell ref="K2136:L2136"/>
    <mergeCell ref="M2136:N2136"/>
    <mergeCell ref="O2136:P2136"/>
    <mergeCell ref="K2137:L2137"/>
    <mergeCell ref="M2137:N2137"/>
    <mergeCell ref="O2137:P2137"/>
    <mergeCell ref="K2134:L2134"/>
    <mergeCell ref="M2134:N2134"/>
    <mergeCell ref="O2134:P2134"/>
    <mergeCell ref="K2135:L2135"/>
    <mergeCell ref="M2135:N2135"/>
    <mergeCell ref="O2135:P2135"/>
    <mergeCell ref="K2132:L2132"/>
    <mergeCell ref="M2132:N2132"/>
    <mergeCell ref="O2132:P2132"/>
    <mergeCell ref="K2133:L2133"/>
    <mergeCell ref="M2133:N2133"/>
    <mergeCell ref="O2133:P2133"/>
    <mergeCell ref="K2130:L2130"/>
    <mergeCell ref="M2130:N2130"/>
    <mergeCell ref="O2130:P2130"/>
    <mergeCell ref="K2131:L2131"/>
    <mergeCell ref="M2131:N2131"/>
    <mergeCell ref="O2131:P2131"/>
    <mergeCell ref="K2128:L2128"/>
    <mergeCell ref="M2128:N2128"/>
    <mergeCell ref="O2128:P2128"/>
    <mergeCell ref="K2129:L2129"/>
    <mergeCell ref="M2129:N2129"/>
    <mergeCell ref="O2129:P2129"/>
    <mergeCell ref="K2126:L2126"/>
    <mergeCell ref="M2126:N2126"/>
    <mergeCell ref="O2126:P2126"/>
    <mergeCell ref="K2127:L2127"/>
    <mergeCell ref="M2127:N2127"/>
    <mergeCell ref="O2127:P2127"/>
    <mergeCell ref="K2124:L2124"/>
    <mergeCell ref="M2124:N2124"/>
    <mergeCell ref="O2124:P2124"/>
    <mergeCell ref="K2125:L2125"/>
    <mergeCell ref="M2125:N2125"/>
    <mergeCell ref="O2125:P2125"/>
    <mergeCell ref="K2122:L2122"/>
    <mergeCell ref="M2122:N2122"/>
    <mergeCell ref="O2122:P2122"/>
    <mergeCell ref="K2123:L2123"/>
    <mergeCell ref="M2123:N2123"/>
    <mergeCell ref="O2123:P2123"/>
    <mergeCell ref="K2120:L2120"/>
    <mergeCell ref="M2120:N2120"/>
    <mergeCell ref="O2120:P2120"/>
    <mergeCell ref="K2121:L2121"/>
    <mergeCell ref="M2121:N2121"/>
    <mergeCell ref="O2121:P2121"/>
    <mergeCell ref="K2118:L2118"/>
    <mergeCell ref="M2118:N2118"/>
    <mergeCell ref="O2118:P2118"/>
    <mergeCell ref="K2119:L2119"/>
    <mergeCell ref="M2119:N2119"/>
    <mergeCell ref="O2119:P2119"/>
    <mergeCell ref="K2116:L2116"/>
    <mergeCell ref="M2116:N2116"/>
    <mergeCell ref="O2116:P2116"/>
    <mergeCell ref="K2117:L2117"/>
    <mergeCell ref="M2117:N2117"/>
    <mergeCell ref="O2117:P2117"/>
    <mergeCell ref="K2114:L2114"/>
    <mergeCell ref="M2114:N2114"/>
    <mergeCell ref="O2114:P2114"/>
    <mergeCell ref="K2115:L2115"/>
    <mergeCell ref="M2115:N2115"/>
    <mergeCell ref="O2115:P2115"/>
    <mergeCell ref="K2112:L2112"/>
    <mergeCell ref="M2112:N2112"/>
    <mergeCell ref="O2112:P2112"/>
    <mergeCell ref="K2113:L2113"/>
    <mergeCell ref="M2113:N2113"/>
    <mergeCell ref="O2113:P2113"/>
    <mergeCell ref="K2110:L2110"/>
    <mergeCell ref="M2110:N2110"/>
    <mergeCell ref="O2110:P2110"/>
    <mergeCell ref="K2111:L2111"/>
    <mergeCell ref="M2111:N2111"/>
    <mergeCell ref="O2111:P2111"/>
    <mergeCell ref="K2108:L2108"/>
    <mergeCell ref="M2108:N2108"/>
    <mergeCell ref="O2108:P2108"/>
    <mergeCell ref="K2109:L2109"/>
    <mergeCell ref="M2109:N2109"/>
    <mergeCell ref="O2109:P2109"/>
    <mergeCell ref="K2106:L2106"/>
    <mergeCell ref="M2106:N2106"/>
    <mergeCell ref="O2106:P2106"/>
    <mergeCell ref="K2107:L2107"/>
    <mergeCell ref="M2107:N2107"/>
    <mergeCell ref="O2107:P2107"/>
    <mergeCell ref="K2104:L2104"/>
    <mergeCell ref="M2104:N2104"/>
    <mergeCell ref="O2104:P2104"/>
    <mergeCell ref="K2105:L2105"/>
    <mergeCell ref="M2105:N2105"/>
    <mergeCell ref="O2105:P2105"/>
    <mergeCell ref="K2102:L2102"/>
    <mergeCell ref="M2102:N2102"/>
    <mergeCell ref="O2102:P2102"/>
    <mergeCell ref="K2103:L2103"/>
    <mergeCell ref="M2103:N2103"/>
    <mergeCell ref="O2103:P2103"/>
    <mergeCell ref="K2100:L2100"/>
    <mergeCell ref="M2100:N2100"/>
    <mergeCell ref="O2100:P2100"/>
    <mergeCell ref="K2101:L2101"/>
    <mergeCell ref="M2101:N2101"/>
    <mergeCell ref="O2101:P2101"/>
    <mergeCell ref="K2098:L2098"/>
    <mergeCell ref="M2098:N2098"/>
    <mergeCell ref="O2098:P2098"/>
    <mergeCell ref="K2099:L2099"/>
    <mergeCell ref="M2099:N2099"/>
    <mergeCell ref="O2099:P2099"/>
    <mergeCell ref="K2096:L2096"/>
    <mergeCell ref="M2096:N2096"/>
    <mergeCell ref="O2096:P2096"/>
    <mergeCell ref="K2097:L2097"/>
    <mergeCell ref="M2097:N2097"/>
    <mergeCell ref="O2097:P2097"/>
    <mergeCell ref="K2094:L2094"/>
    <mergeCell ref="M2094:N2094"/>
    <mergeCell ref="O2094:P2094"/>
    <mergeCell ref="K2095:L2095"/>
    <mergeCell ref="M2095:N2095"/>
    <mergeCell ref="O2095:P2095"/>
    <mergeCell ref="K2092:L2092"/>
    <mergeCell ref="M2092:N2092"/>
    <mergeCell ref="O2092:P2092"/>
    <mergeCell ref="K2093:L2093"/>
    <mergeCell ref="M2093:N2093"/>
    <mergeCell ref="O2093:P2093"/>
    <mergeCell ref="K2090:L2090"/>
    <mergeCell ref="M2090:N2090"/>
    <mergeCell ref="O2090:P2090"/>
    <mergeCell ref="K2091:L2091"/>
    <mergeCell ref="M2091:N2091"/>
    <mergeCell ref="O2091:P2091"/>
    <mergeCell ref="K2088:L2088"/>
    <mergeCell ref="M2088:N2088"/>
    <mergeCell ref="O2088:P2088"/>
    <mergeCell ref="K2089:L2089"/>
    <mergeCell ref="M2089:N2089"/>
    <mergeCell ref="O2089:P2089"/>
    <mergeCell ref="K2086:L2086"/>
    <mergeCell ref="M2086:N2086"/>
    <mergeCell ref="O2086:P2086"/>
    <mergeCell ref="K2087:L2087"/>
    <mergeCell ref="M2087:N2087"/>
    <mergeCell ref="O2087:P2087"/>
    <mergeCell ref="K2084:L2084"/>
    <mergeCell ref="M2084:N2084"/>
    <mergeCell ref="O2084:P2084"/>
    <mergeCell ref="K2085:L2085"/>
    <mergeCell ref="M2085:N2085"/>
    <mergeCell ref="O2085:P2085"/>
    <mergeCell ref="K2082:L2082"/>
    <mergeCell ref="M2082:N2082"/>
    <mergeCell ref="O2082:P2082"/>
    <mergeCell ref="K2083:L2083"/>
    <mergeCell ref="M2083:N2083"/>
    <mergeCell ref="O2083:P2083"/>
    <mergeCell ref="K2080:L2080"/>
    <mergeCell ref="M2080:N2080"/>
    <mergeCell ref="O2080:P2080"/>
    <mergeCell ref="K2081:L2081"/>
    <mergeCell ref="M2081:N2081"/>
    <mergeCell ref="O2081:P2081"/>
    <mergeCell ref="K2078:L2078"/>
    <mergeCell ref="M2078:N2078"/>
    <mergeCell ref="O2078:P2078"/>
    <mergeCell ref="K2079:L2079"/>
    <mergeCell ref="M2079:N2079"/>
    <mergeCell ref="O2079:P2079"/>
    <mergeCell ref="K2076:L2076"/>
    <mergeCell ref="M2076:N2076"/>
    <mergeCell ref="O2076:P2076"/>
    <mergeCell ref="K2077:L2077"/>
    <mergeCell ref="M2077:N2077"/>
    <mergeCell ref="O2077:P2077"/>
    <mergeCell ref="K2074:L2074"/>
    <mergeCell ref="M2074:N2074"/>
    <mergeCell ref="O2074:P2074"/>
    <mergeCell ref="K2075:L2075"/>
    <mergeCell ref="M2075:N2075"/>
    <mergeCell ref="O2075:P2075"/>
    <mergeCell ref="K2072:L2072"/>
    <mergeCell ref="M2072:N2072"/>
    <mergeCell ref="O2072:P2072"/>
    <mergeCell ref="K2073:L2073"/>
    <mergeCell ref="M2073:N2073"/>
    <mergeCell ref="O2073:P2073"/>
    <mergeCell ref="K2070:L2070"/>
    <mergeCell ref="M2070:N2070"/>
    <mergeCell ref="O2070:P2070"/>
    <mergeCell ref="K2071:L2071"/>
    <mergeCell ref="M2071:N2071"/>
    <mergeCell ref="O2071:P2071"/>
    <mergeCell ref="K2068:L2068"/>
    <mergeCell ref="M2068:N2068"/>
    <mergeCell ref="O2068:P2068"/>
    <mergeCell ref="K2069:L2069"/>
    <mergeCell ref="M2069:N2069"/>
    <mergeCell ref="O2069:P2069"/>
    <mergeCell ref="K2066:L2066"/>
    <mergeCell ref="M2066:N2066"/>
    <mergeCell ref="O2066:P2066"/>
    <mergeCell ref="K2067:L2067"/>
    <mergeCell ref="M2067:N2067"/>
    <mergeCell ref="O2067:P2067"/>
    <mergeCell ref="K2064:L2064"/>
    <mergeCell ref="M2064:N2064"/>
    <mergeCell ref="O2064:P2064"/>
    <mergeCell ref="K2065:L2065"/>
    <mergeCell ref="M2065:N2065"/>
    <mergeCell ref="O2065:P2065"/>
    <mergeCell ref="K2062:L2062"/>
    <mergeCell ref="M2062:N2062"/>
    <mergeCell ref="O2062:P2062"/>
    <mergeCell ref="K2063:L2063"/>
    <mergeCell ref="M2063:N2063"/>
    <mergeCell ref="O2063:P2063"/>
    <mergeCell ref="K2060:L2060"/>
    <mergeCell ref="M2060:N2060"/>
    <mergeCell ref="O2060:P2060"/>
    <mergeCell ref="K2061:L2061"/>
    <mergeCell ref="M2061:N2061"/>
    <mergeCell ref="O2061:P2061"/>
    <mergeCell ref="K2058:L2058"/>
    <mergeCell ref="M2058:N2058"/>
    <mergeCell ref="O2058:P2058"/>
    <mergeCell ref="K2059:L2059"/>
    <mergeCell ref="M2059:N2059"/>
    <mergeCell ref="O2059:P2059"/>
    <mergeCell ref="K2056:L2056"/>
    <mergeCell ref="M2056:N2056"/>
    <mergeCell ref="O2056:P2056"/>
    <mergeCell ref="K2057:L2057"/>
    <mergeCell ref="M2057:N2057"/>
    <mergeCell ref="O2057:P2057"/>
    <mergeCell ref="K2054:L2054"/>
    <mergeCell ref="M2054:N2054"/>
    <mergeCell ref="O2054:P2054"/>
    <mergeCell ref="K2055:L2055"/>
    <mergeCell ref="M2055:N2055"/>
    <mergeCell ref="O2055:P2055"/>
    <mergeCell ref="K2052:L2052"/>
    <mergeCell ref="M2052:N2052"/>
    <mergeCell ref="O2052:P2052"/>
    <mergeCell ref="K2053:L2053"/>
    <mergeCell ref="M2053:N2053"/>
    <mergeCell ref="O2053:P2053"/>
    <mergeCell ref="K2050:L2050"/>
    <mergeCell ref="M2050:N2050"/>
    <mergeCell ref="O2050:P2050"/>
    <mergeCell ref="K2051:L2051"/>
    <mergeCell ref="M2051:N2051"/>
    <mergeCell ref="O2051:P2051"/>
    <mergeCell ref="K2048:L2048"/>
    <mergeCell ref="M2048:N2048"/>
    <mergeCell ref="O2048:P2048"/>
    <mergeCell ref="K2049:L2049"/>
    <mergeCell ref="M2049:N2049"/>
    <mergeCell ref="O2049:P2049"/>
    <mergeCell ref="K2046:L2046"/>
    <mergeCell ref="M2046:N2046"/>
    <mergeCell ref="O2046:P2046"/>
    <mergeCell ref="K2047:L2047"/>
    <mergeCell ref="M2047:N2047"/>
    <mergeCell ref="O2047:P2047"/>
    <mergeCell ref="K2044:L2044"/>
    <mergeCell ref="M2044:N2044"/>
    <mergeCell ref="O2044:P2044"/>
    <mergeCell ref="K2045:L2045"/>
    <mergeCell ref="M2045:N2045"/>
    <mergeCell ref="O2045:P2045"/>
    <mergeCell ref="K2042:L2042"/>
    <mergeCell ref="M2042:N2042"/>
    <mergeCell ref="O2042:P2042"/>
    <mergeCell ref="K2043:L2043"/>
    <mergeCell ref="M2043:N2043"/>
    <mergeCell ref="O2043:P2043"/>
    <mergeCell ref="K2040:L2040"/>
    <mergeCell ref="M2040:N2040"/>
    <mergeCell ref="O2040:P2040"/>
    <mergeCell ref="K2041:L2041"/>
    <mergeCell ref="M2041:N2041"/>
    <mergeCell ref="O2041:P2041"/>
    <mergeCell ref="K2038:L2038"/>
    <mergeCell ref="M2038:N2038"/>
    <mergeCell ref="O2038:P2038"/>
    <mergeCell ref="K2039:L2039"/>
    <mergeCell ref="M2039:N2039"/>
    <mergeCell ref="O2039:P2039"/>
    <mergeCell ref="K2036:L2036"/>
    <mergeCell ref="M2036:N2036"/>
    <mergeCell ref="O2036:P2036"/>
    <mergeCell ref="K2037:L2037"/>
    <mergeCell ref="M2037:N2037"/>
    <mergeCell ref="O2037:P2037"/>
    <mergeCell ref="K2034:L2034"/>
    <mergeCell ref="M2034:N2034"/>
    <mergeCell ref="O2034:P2034"/>
    <mergeCell ref="K2035:L2035"/>
    <mergeCell ref="M2035:N2035"/>
    <mergeCell ref="O2035:P2035"/>
    <mergeCell ref="K2032:L2032"/>
    <mergeCell ref="M2032:N2032"/>
    <mergeCell ref="O2032:P2032"/>
    <mergeCell ref="K2033:L2033"/>
    <mergeCell ref="M2033:N2033"/>
    <mergeCell ref="O2033:P2033"/>
    <mergeCell ref="K2030:L2030"/>
    <mergeCell ref="M2030:N2030"/>
    <mergeCell ref="O2030:P2030"/>
    <mergeCell ref="K2031:L2031"/>
    <mergeCell ref="M2031:N2031"/>
    <mergeCell ref="O2031:P2031"/>
    <mergeCell ref="K2028:L2028"/>
    <mergeCell ref="M2028:N2028"/>
    <mergeCell ref="O2028:P2028"/>
    <mergeCell ref="K2029:L2029"/>
    <mergeCell ref="M2029:N2029"/>
    <mergeCell ref="O2029:P2029"/>
    <mergeCell ref="K2026:L2026"/>
    <mergeCell ref="M2026:N2026"/>
    <mergeCell ref="O2026:P2026"/>
    <mergeCell ref="K2027:L2027"/>
    <mergeCell ref="M2027:N2027"/>
    <mergeCell ref="O2027:P2027"/>
    <mergeCell ref="K2024:L2024"/>
    <mergeCell ref="M2024:N2024"/>
    <mergeCell ref="O2024:P2024"/>
    <mergeCell ref="K2025:L2025"/>
    <mergeCell ref="M2025:N2025"/>
    <mergeCell ref="O2025:P2025"/>
    <mergeCell ref="K2022:L2022"/>
    <mergeCell ref="M2022:N2022"/>
    <mergeCell ref="O2022:P2022"/>
    <mergeCell ref="K2023:L2023"/>
    <mergeCell ref="M2023:N2023"/>
    <mergeCell ref="O2023:P2023"/>
    <mergeCell ref="K2020:L2020"/>
    <mergeCell ref="M2020:N2020"/>
    <mergeCell ref="O2020:P2020"/>
    <mergeCell ref="K2021:L2021"/>
    <mergeCell ref="M2021:N2021"/>
    <mergeCell ref="O2021:P2021"/>
    <mergeCell ref="K2018:L2018"/>
    <mergeCell ref="M2018:N2018"/>
    <mergeCell ref="O2018:P2018"/>
    <mergeCell ref="K2019:L2019"/>
    <mergeCell ref="M2019:N2019"/>
    <mergeCell ref="O2019:P2019"/>
    <mergeCell ref="K2016:L2016"/>
    <mergeCell ref="M2016:N2016"/>
    <mergeCell ref="O2016:P2016"/>
    <mergeCell ref="K2017:L2017"/>
    <mergeCell ref="M2017:N2017"/>
    <mergeCell ref="O2017:P2017"/>
    <mergeCell ref="K2014:L2014"/>
    <mergeCell ref="M2014:N2014"/>
    <mergeCell ref="O2014:P2014"/>
    <mergeCell ref="K2015:L2015"/>
    <mergeCell ref="M2015:N2015"/>
    <mergeCell ref="O2015:P2015"/>
    <mergeCell ref="K2012:L2012"/>
    <mergeCell ref="M2012:N2012"/>
    <mergeCell ref="O2012:P2012"/>
    <mergeCell ref="K2013:L2013"/>
    <mergeCell ref="M2013:N2013"/>
    <mergeCell ref="O2013:P2013"/>
    <mergeCell ref="K2010:L2010"/>
    <mergeCell ref="M2010:N2010"/>
    <mergeCell ref="O2010:P2010"/>
    <mergeCell ref="K2011:L2011"/>
    <mergeCell ref="M2011:N2011"/>
    <mergeCell ref="O2011:P2011"/>
    <mergeCell ref="K2008:L2008"/>
    <mergeCell ref="M2008:N2008"/>
    <mergeCell ref="O2008:P2008"/>
    <mergeCell ref="K2009:L2009"/>
    <mergeCell ref="M2009:N2009"/>
    <mergeCell ref="O2009:P2009"/>
    <mergeCell ref="K2006:L2006"/>
    <mergeCell ref="M2006:N2006"/>
    <mergeCell ref="O2006:P2006"/>
    <mergeCell ref="K2007:L2007"/>
    <mergeCell ref="M2007:N2007"/>
    <mergeCell ref="O2007:P2007"/>
    <mergeCell ref="K2004:L2004"/>
    <mergeCell ref="M2004:N2004"/>
    <mergeCell ref="O2004:P2004"/>
    <mergeCell ref="K2005:L2005"/>
    <mergeCell ref="M2005:N2005"/>
    <mergeCell ref="O2005:P2005"/>
    <mergeCell ref="K2002:L2002"/>
    <mergeCell ref="M2002:N2002"/>
    <mergeCell ref="O2002:P2002"/>
    <mergeCell ref="K2003:L2003"/>
    <mergeCell ref="M2003:N2003"/>
    <mergeCell ref="O2003:P2003"/>
    <mergeCell ref="K2000:L2000"/>
    <mergeCell ref="M2000:N2000"/>
    <mergeCell ref="O2000:P2000"/>
    <mergeCell ref="K2001:L2001"/>
    <mergeCell ref="M2001:N2001"/>
    <mergeCell ref="O2001:P2001"/>
    <mergeCell ref="K1998:L1998"/>
    <mergeCell ref="M1998:N1998"/>
    <mergeCell ref="O1998:P1998"/>
    <mergeCell ref="K1999:L1999"/>
    <mergeCell ref="M1999:N1999"/>
    <mergeCell ref="O1999:P1999"/>
    <mergeCell ref="K1996:L1996"/>
    <mergeCell ref="M1996:N1996"/>
    <mergeCell ref="O1996:P1996"/>
    <mergeCell ref="K1997:L1997"/>
    <mergeCell ref="M1997:N1997"/>
    <mergeCell ref="O1997:P1997"/>
    <mergeCell ref="K1994:L1994"/>
    <mergeCell ref="M1994:N1994"/>
    <mergeCell ref="O1994:P1994"/>
    <mergeCell ref="K1995:L1995"/>
    <mergeCell ref="M1995:N1995"/>
    <mergeCell ref="O1995:P1995"/>
    <mergeCell ref="K1992:L1992"/>
    <mergeCell ref="M1992:N1992"/>
    <mergeCell ref="O1992:P1992"/>
    <mergeCell ref="K1993:L1993"/>
    <mergeCell ref="M1993:N1993"/>
    <mergeCell ref="O1993:P1993"/>
    <mergeCell ref="K1990:L1990"/>
    <mergeCell ref="M1990:N1990"/>
    <mergeCell ref="O1990:P1990"/>
    <mergeCell ref="K1991:L1991"/>
    <mergeCell ref="M1991:N1991"/>
    <mergeCell ref="O1991:P1991"/>
    <mergeCell ref="K1988:L1988"/>
    <mergeCell ref="M1988:N1988"/>
    <mergeCell ref="O1988:P1988"/>
    <mergeCell ref="K1989:L1989"/>
    <mergeCell ref="M1989:N1989"/>
    <mergeCell ref="O1989:P1989"/>
    <mergeCell ref="K1986:L1986"/>
    <mergeCell ref="M1986:N1986"/>
    <mergeCell ref="O1986:P1986"/>
    <mergeCell ref="K1987:L1987"/>
    <mergeCell ref="M1987:N1987"/>
    <mergeCell ref="O1987:P1987"/>
    <mergeCell ref="K1984:L1984"/>
    <mergeCell ref="M1984:N1984"/>
    <mergeCell ref="O1984:P1984"/>
    <mergeCell ref="K1985:L1985"/>
    <mergeCell ref="M1985:N1985"/>
    <mergeCell ref="O1985:P1985"/>
    <mergeCell ref="K1982:L1982"/>
    <mergeCell ref="M1982:N1982"/>
    <mergeCell ref="O1982:P1982"/>
    <mergeCell ref="K1983:L1983"/>
    <mergeCell ref="M1983:N1983"/>
    <mergeCell ref="O1983:P1983"/>
    <mergeCell ref="K1980:L1980"/>
    <mergeCell ref="M1980:N1980"/>
    <mergeCell ref="O1980:P1980"/>
    <mergeCell ref="K1981:L1981"/>
    <mergeCell ref="M1981:N1981"/>
    <mergeCell ref="O1981:P1981"/>
    <mergeCell ref="K1978:L1978"/>
    <mergeCell ref="M1978:N1978"/>
    <mergeCell ref="O1978:P1978"/>
    <mergeCell ref="K1979:L1979"/>
    <mergeCell ref="M1979:N1979"/>
    <mergeCell ref="O1979:P1979"/>
    <mergeCell ref="K1976:L1976"/>
    <mergeCell ref="M1976:N1976"/>
    <mergeCell ref="O1976:P1976"/>
    <mergeCell ref="K1977:L1977"/>
    <mergeCell ref="M1977:N1977"/>
    <mergeCell ref="O1977:P1977"/>
    <mergeCell ref="K1974:L1974"/>
    <mergeCell ref="M1974:N1974"/>
    <mergeCell ref="O1974:P1974"/>
    <mergeCell ref="K1975:L1975"/>
    <mergeCell ref="M1975:N1975"/>
    <mergeCell ref="O1975:P1975"/>
    <mergeCell ref="K1972:L1972"/>
    <mergeCell ref="M1972:N1972"/>
    <mergeCell ref="O1972:P1972"/>
    <mergeCell ref="K1973:L1973"/>
    <mergeCell ref="M1973:N1973"/>
    <mergeCell ref="O1973:P1973"/>
    <mergeCell ref="K1970:L1970"/>
    <mergeCell ref="M1970:N1970"/>
    <mergeCell ref="O1970:P1970"/>
    <mergeCell ref="K1971:L1971"/>
    <mergeCell ref="M1971:N1971"/>
    <mergeCell ref="O1971:P1971"/>
    <mergeCell ref="K1968:L1968"/>
    <mergeCell ref="M1968:N1968"/>
    <mergeCell ref="O1968:P1968"/>
    <mergeCell ref="K1969:L1969"/>
    <mergeCell ref="M1969:N1969"/>
    <mergeCell ref="O1969:P1969"/>
    <mergeCell ref="K1966:L1966"/>
    <mergeCell ref="M1966:N1966"/>
    <mergeCell ref="O1966:P1966"/>
    <mergeCell ref="K1967:L1967"/>
    <mergeCell ref="M1967:N1967"/>
    <mergeCell ref="O1967:P1967"/>
    <mergeCell ref="K1964:L1964"/>
    <mergeCell ref="M1964:N1964"/>
    <mergeCell ref="O1964:P1964"/>
    <mergeCell ref="K1965:L1965"/>
    <mergeCell ref="M1965:N1965"/>
    <mergeCell ref="O1965:P1965"/>
    <mergeCell ref="K1962:L1962"/>
    <mergeCell ref="M1962:N1962"/>
    <mergeCell ref="O1962:P1962"/>
    <mergeCell ref="K1963:L1963"/>
    <mergeCell ref="M1963:N1963"/>
    <mergeCell ref="O1963:P1963"/>
    <mergeCell ref="K1960:L1960"/>
    <mergeCell ref="M1960:N1960"/>
    <mergeCell ref="O1960:P1960"/>
    <mergeCell ref="K1961:L1961"/>
    <mergeCell ref="M1961:N1961"/>
    <mergeCell ref="O1961:P1961"/>
    <mergeCell ref="K1958:L1958"/>
    <mergeCell ref="M1958:N1958"/>
    <mergeCell ref="O1958:P1958"/>
    <mergeCell ref="K1959:L1959"/>
    <mergeCell ref="M1959:N1959"/>
    <mergeCell ref="O1959:P1959"/>
    <mergeCell ref="K1956:L1956"/>
    <mergeCell ref="M1956:N1956"/>
    <mergeCell ref="O1956:P1956"/>
    <mergeCell ref="K1957:L1957"/>
    <mergeCell ref="M1957:N1957"/>
    <mergeCell ref="O1957:P1957"/>
    <mergeCell ref="K1954:L1954"/>
    <mergeCell ref="M1954:N1954"/>
    <mergeCell ref="O1954:P1954"/>
    <mergeCell ref="K1955:L1955"/>
    <mergeCell ref="M1955:N1955"/>
    <mergeCell ref="O1955:P1955"/>
    <mergeCell ref="K1952:L1952"/>
    <mergeCell ref="M1952:N1952"/>
    <mergeCell ref="O1952:P1952"/>
    <mergeCell ref="K1953:L1953"/>
    <mergeCell ref="M1953:N1953"/>
    <mergeCell ref="O1953:P1953"/>
    <mergeCell ref="K1950:L1950"/>
    <mergeCell ref="M1950:N1950"/>
    <mergeCell ref="O1950:P1950"/>
    <mergeCell ref="K1951:L1951"/>
    <mergeCell ref="M1951:N1951"/>
    <mergeCell ref="O1951:P1951"/>
    <mergeCell ref="K1948:L1948"/>
    <mergeCell ref="M1948:N1948"/>
    <mergeCell ref="O1948:P1948"/>
    <mergeCell ref="K1949:L1949"/>
    <mergeCell ref="M1949:N1949"/>
    <mergeCell ref="O1949:P1949"/>
    <mergeCell ref="K1946:L1946"/>
    <mergeCell ref="M1946:N1946"/>
    <mergeCell ref="O1946:P1946"/>
    <mergeCell ref="K1947:L1947"/>
    <mergeCell ref="M1947:N1947"/>
    <mergeCell ref="O1947:P1947"/>
    <mergeCell ref="K1944:L1944"/>
    <mergeCell ref="M1944:N1944"/>
    <mergeCell ref="O1944:P1944"/>
    <mergeCell ref="K1945:L1945"/>
    <mergeCell ref="M1945:N1945"/>
    <mergeCell ref="O1945:P1945"/>
    <mergeCell ref="K1942:L1942"/>
    <mergeCell ref="M1942:N1942"/>
    <mergeCell ref="O1942:P1942"/>
    <mergeCell ref="K1943:L1943"/>
    <mergeCell ref="M1943:N1943"/>
    <mergeCell ref="O1943:P1943"/>
    <mergeCell ref="K1940:L1940"/>
    <mergeCell ref="M1940:N1940"/>
    <mergeCell ref="O1940:P1940"/>
    <mergeCell ref="K1941:L1941"/>
    <mergeCell ref="M1941:N1941"/>
    <mergeCell ref="O1941:P1941"/>
    <mergeCell ref="K1938:L1938"/>
    <mergeCell ref="M1938:N1938"/>
    <mergeCell ref="O1938:P1938"/>
    <mergeCell ref="K1939:L1939"/>
    <mergeCell ref="M1939:N1939"/>
    <mergeCell ref="O1939:P1939"/>
    <mergeCell ref="K1936:L1936"/>
    <mergeCell ref="M1936:N1936"/>
    <mergeCell ref="O1936:P1936"/>
    <mergeCell ref="K1937:L1937"/>
    <mergeCell ref="M1937:N1937"/>
    <mergeCell ref="O1937:P1937"/>
    <mergeCell ref="K1934:L1934"/>
    <mergeCell ref="M1934:N1934"/>
    <mergeCell ref="O1934:P1934"/>
    <mergeCell ref="K1935:L1935"/>
    <mergeCell ref="M1935:N1935"/>
    <mergeCell ref="O1935:P1935"/>
    <mergeCell ref="K1932:L1932"/>
    <mergeCell ref="M1932:N1932"/>
    <mergeCell ref="O1932:P1932"/>
    <mergeCell ref="K1933:L1933"/>
    <mergeCell ref="M1933:N1933"/>
    <mergeCell ref="O1933:P1933"/>
    <mergeCell ref="K1930:L1930"/>
    <mergeCell ref="M1930:N1930"/>
    <mergeCell ref="O1930:P1930"/>
    <mergeCell ref="K1931:L1931"/>
    <mergeCell ref="M1931:N1931"/>
    <mergeCell ref="O1931:P1931"/>
    <mergeCell ref="K1928:L1928"/>
    <mergeCell ref="M1928:N1928"/>
    <mergeCell ref="O1928:P1928"/>
    <mergeCell ref="K1929:L1929"/>
    <mergeCell ref="M1929:N1929"/>
    <mergeCell ref="O1929:P1929"/>
    <mergeCell ref="K1926:L1926"/>
    <mergeCell ref="M1926:N1926"/>
    <mergeCell ref="O1926:P1926"/>
    <mergeCell ref="K1927:L1927"/>
    <mergeCell ref="M1927:N1927"/>
    <mergeCell ref="O1927:P1927"/>
    <mergeCell ref="K1924:L1924"/>
    <mergeCell ref="M1924:N1924"/>
    <mergeCell ref="O1924:P1924"/>
    <mergeCell ref="K1925:L1925"/>
    <mergeCell ref="M1925:N1925"/>
    <mergeCell ref="O1925:P1925"/>
    <mergeCell ref="K1922:L1922"/>
    <mergeCell ref="M1922:N1922"/>
    <mergeCell ref="O1922:P1922"/>
    <mergeCell ref="K1923:L1923"/>
    <mergeCell ref="M1923:N1923"/>
    <mergeCell ref="O1923:P1923"/>
    <mergeCell ref="K1920:L1920"/>
    <mergeCell ref="M1920:N1920"/>
    <mergeCell ref="O1920:P1920"/>
    <mergeCell ref="K1921:L1921"/>
    <mergeCell ref="M1921:N1921"/>
    <mergeCell ref="O1921:P1921"/>
    <mergeCell ref="K1918:L1918"/>
    <mergeCell ref="M1918:N1918"/>
    <mergeCell ref="O1918:P1918"/>
    <mergeCell ref="K1919:L1919"/>
    <mergeCell ref="M1919:N1919"/>
    <mergeCell ref="O1919:P1919"/>
    <mergeCell ref="K1916:L1916"/>
    <mergeCell ref="M1916:N1916"/>
    <mergeCell ref="O1916:P1916"/>
    <mergeCell ref="K1917:L1917"/>
    <mergeCell ref="M1917:N1917"/>
    <mergeCell ref="O1917:P1917"/>
    <mergeCell ref="K1914:L1914"/>
    <mergeCell ref="M1914:N1914"/>
    <mergeCell ref="O1914:P1914"/>
    <mergeCell ref="K1915:L1915"/>
    <mergeCell ref="M1915:N1915"/>
    <mergeCell ref="O1915:P1915"/>
    <mergeCell ref="K1912:L1912"/>
    <mergeCell ref="M1912:N1912"/>
    <mergeCell ref="O1912:P1912"/>
    <mergeCell ref="K1913:L1913"/>
    <mergeCell ref="M1913:N1913"/>
    <mergeCell ref="O1913:P1913"/>
    <mergeCell ref="K1910:L1910"/>
    <mergeCell ref="M1910:N1910"/>
    <mergeCell ref="O1910:P1910"/>
    <mergeCell ref="K1911:L1911"/>
    <mergeCell ref="M1911:N1911"/>
    <mergeCell ref="O1911:P1911"/>
    <mergeCell ref="K1908:L1908"/>
    <mergeCell ref="M1908:N1908"/>
    <mergeCell ref="O1908:P1908"/>
    <mergeCell ref="K1909:L1909"/>
    <mergeCell ref="M1909:N1909"/>
    <mergeCell ref="O1909:P1909"/>
    <mergeCell ref="K1906:L1906"/>
    <mergeCell ref="M1906:N1906"/>
    <mergeCell ref="O1906:P1906"/>
    <mergeCell ref="K1907:L1907"/>
    <mergeCell ref="M1907:N1907"/>
    <mergeCell ref="O1907:P1907"/>
    <mergeCell ref="K1904:L1904"/>
    <mergeCell ref="M1904:N1904"/>
    <mergeCell ref="O1904:P1904"/>
    <mergeCell ref="K1905:L1905"/>
    <mergeCell ref="M1905:N1905"/>
    <mergeCell ref="O1905:P1905"/>
    <mergeCell ref="K1902:L1902"/>
    <mergeCell ref="M1902:N1902"/>
    <mergeCell ref="O1902:P1902"/>
    <mergeCell ref="K1903:L1903"/>
    <mergeCell ref="M1903:N1903"/>
    <mergeCell ref="O1903:P1903"/>
    <mergeCell ref="K1900:L1900"/>
    <mergeCell ref="M1900:N1900"/>
    <mergeCell ref="O1900:P1900"/>
    <mergeCell ref="K1901:L1901"/>
    <mergeCell ref="M1901:N1901"/>
    <mergeCell ref="O1901:P1901"/>
    <mergeCell ref="K1898:L1898"/>
    <mergeCell ref="M1898:N1898"/>
    <mergeCell ref="O1898:P1898"/>
    <mergeCell ref="K1899:L1899"/>
    <mergeCell ref="M1899:N1899"/>
    <mergeCell ref="O1899:P1899"/>
    <mergeCell ref="K1896:L1896"/>
    <mergeCell ref="M1896:N1896"/>
    <mergeCell ref="O1896:P1896"/>
    <mergeCell ref="K1897:L1897"/>
    <mergeCell ref="M1897:N1897"/>
    <mergeCell ref="O1897:P1897"/>
    <mergeCell ref="K1894:L1894"/>
    <mergeCell ref="M1894:N1894"/>
    <mergeCell ref="O1894:P1894"/>
    <mergeCell ref="K1895:L1895"/>
    <mergeCell ref="M1895:N1895"/>
    <mergeCell ref="O1895:P1895"/>
    <mergeCell ref="K1892:L1892"/>
    <mergeCell ref="M1892:N1892"/>
    <mergeCell ref="O1892:P1892"/>
    <mergeCell ref="K1893:L1893"/>
    <mergeCell ref="M1893:N1893"/>
    <mergeCell ref="O1893:P1893"/>
    <mergeCell ref="K1890:L1890"/>
    <mergeCell ref="M1890:N1890"/>
    <mergeCell ref="O1890:P1890"/>
    <mergeCell ref="K1891:L1891"/>
    <mergeCell ref="M1891:N1891"/>
    <mergeCell ref="O1891:P1891"/>
    <mergeCell ref="K1888:L1888"/>
    <mergeCell ref="M1888:N1888"/>
    <mergeCell ref="O1888:P1888"/>
    <mergeCell ref="K1889:L1889"/>
    <mergeCell ref="M1889:N1889"/>
    <mergeCell ref="O1889:P1889"/>
    <mergeCell ref="K1886:L1886"/>
    <mergeCell ref="M1886:N1886"/>
    <mergeCell ref="O1886:P1886"/>
    <mergeCell ref="K1887:L1887"/>
    <mergeCell ref="M1887:N1887"/>
    <mergeCell ref="O1887:P1887"/>
    <mergeCell ref="K1884:L1884"/>
    <mergeCell ref="M1884:N1884"/>
    <mergeCell ref="O1884:P1884"/>
    <mergeCell ref="K1885:L1885"/>
    <mergeCell ref="M1885:N1885"/>
    <mergeCell ref="O1885:P1885"/>
    <mergeCell ref="K1882:L1882"/>
    <mergeCell ref="M1882:N1882"/>
    <mergeCell ref="O1882:P1882"/>
    <mergeCell ref="K1883:L1883"/>
    <mergeCell ref="M1883:N1883"/>
    <mergeCell ref="O1883:P1883"/>
    <mergeCell ref="K1880:L1880"/>
    <mergeCell ref="M1880:N1880"/>
    <mergeCell ref="O1880:P1880"/>
    <mergeCell ref="K1881:L1881"/>
    <mergeCell ref="M1881:N1881"/>
    <mergeCell ref="O1881:P1881"/>
    <mergeCell ref="K1878:L1878"/>
    <mergeCell ref="M1878:N1878"/>
    <mergeCell ref="O1878:P1878"/>
    <mergeCell ref="K1879:L1879"/>
    <mergeCell ref="M1879:N1879"/>
    <mergeCell ref="O1879:P1879"/>
    <mergeCell ref="K1876:L1876"/>
    <mergeCell ref="M1876:N1876"/>
    <mergeCell ref="O1876:P1876"/>
    <mergeCell ref="K1877:L1877"/>
    <mergeCell ref="M1877:N1877"/>
    <mergeCell ref="O1877:P1877"/>
    <mergeCell ref="K1874:L1874"/>
    <mergeCell ref="M1874:N1874"/>
    <mergeCell ref="O1874:P1874"/>
    <mergeCell ref="K1875:L1875"/>
    <mergeCell ref="M1875:N1875"/>
    <mergeCell ref="O1875:P1875"/>
    <mergeCell ref="K1872:L1872"/>
    <mergeCell ref="M1872:N1872"/>
    <mergeCell ref="O1872:P1872"/>
    <mergeCell ref="K1873:L1873"/>
    <mergeCell ref="M1873:N1873"/>
    <mergeCell ref="O1873:P1873"/>
    <mergeCell ref="K1870:L1870"/>
    <mergeCell ref="M1870:N1870"/>
    <mergeCell ref="O1870:P1870"/>
    <mergeCell ref="K1871:L1871"/>
    <mergeCell ref="M1871:N1871"/>
    <mergeCell ref="O1871:P1871"/>
    <mergeCell ref="K1868:L1868"/>
    <mergeCell ref="M1868:N1868"/>
    <mergeCell ref="O1868:P1868"/>
    <mergeCell ref="K1869:L1869"/>
    <mergeCell ref="M1869:N1869"/>
    <mergeCell ref="O1869:P1869"/>
    <mergeCell ref="K1866:L1866"/>
    <mergeCell ref="M1866:N1866"/>
    <mergeCell ref="O1866:P1866"/>
    <mergeCell ref="K1867:L1867"/>
    <mergeCell ref="M1867:N1867"/>
    <mergeCell ref="O1867:P1867"/>
    <mergeCell ref="K1864:L1864"/>
    <mergeCell ref="M1864:N1864"/>
    <mergeCell ref="O1864:P1864"/>
    <mergeCell ref="K1865:L1865"/>
    <mergeCell ref="M1865:N1865"/>
    <mergeCell ref="O1865:P1865"/>
    <mergeCell ref="K1862:L1862"/>
    <mergeCell ref="M1862:N1862"/>
    <mergeCell ref="O1862:P1862"/>
    <mergeCell ref="K1863:L1863"/>
    <mergeCell ref="M1863:N1863"/>
    <mergeCell ref="O1863:P1863"/>
    <mergeCell ref="K1860:L1860"/>
    <mergeCell ref="M1860:N1860"/>
    <mergeCell ref="O1860:P1860"/>
    <mergeCell ref="K1861:L1861"/>
    <mergeCell ref="M1861:N1861"/>
    <mergeCell ref="O1861:P1861"/>
    <mergeCell ref="K1858:L1858"/>
    <mergeCell ref="M1858:N1858"/>
    <mergeCell ref="O1858:P1858"/>
    <mergeCell ref="K1859:L1859"/>
    <mergeCell ref="M1859:N1859"/>
    <mergeCell ref="O1859:P1859"/>
    <mergeCell ref="K1856:L1856"/>
    <mergeCell ref="M1856:N1856"/>
    <mergeCell ref="O1856:P1856"/>
    <mergeCell ref="K1857:L1857"/>
    <mergeCell ref="M1857:N1857"/>
    <mergeCell ref="O1857:P1857"/>
    <mergeCell ref="K1854:L1854"/>
    <mergeCell ref="M1854:N1854"/>
    <mergeCell ref="O1854:P1854"/>
    <mergeCell ref="K1855:L1855"/>
    <mergeCell ref="M1855:N1855"/>
    <mergeCell ref="O1855:P1855"/>
    <mergeCell ref="K1852:L1852"/>
    <mergeCell ref="M1852:N1852"/>
    <mergeCell ref="O1852:P1852"/>
    <mergeCell ref="K1853:L1853"/>
    <mergeCell ref="M1853:N1853"/>
    <mergeCell ref="O1853:P1853"/>
    <mergeCell ref="K1850:L1850"/>
    <mergeCell ref="M1850:N1850"/>
    <mergeCell ref="O1850:P1850"/>
    <mergeCell ref="K1851:L1851"/>
    <mergeCell ref="M1851:N1851"/>
    <mergeCell ref="O1851:P1851"/>
    <mergeCell ref="K1848:L1848"/>
    <mergeCell ref="M1848:N1848"/>
    <mergeCell ref="O1848:P1848"/>
    <mergeCell ref="K1849:L1849"/>
    <mergeCell ref="M1849:N1849"/>
    <mergeCell ref="O1849:P1849"/>
    <mergeCell ref="K1846:L1846"/>
    <mergeCell ref="M1846:N1846"/>
    <mergeCell ref="O1846:P1846"/>
    <mergeCell ref="K1847:L1847"/>
    <mergeCell ref="M1847:N1847"/>
    <mergeCell ref="O1847:P1847"/>
    <mergeCell ref="K1844:L1844"/>
    <mergeCell ref="M1844:N1844"/>
    <mergeCell ref="O1844:P1844"/>
    <mergeCell ref="K1845:L1845"/>
    <mergeCell ref="M1845:N1845"/>
    <mergeCell ref="O1845:P1845"/>
    <mergeCell ref="K1842:L1842"/>
    <mergeCell ref="M1842:N1842"/>
    <mergeCell ref="O1842:P1842"/>
    <mergeCell ref="K1843:L1843"/>
    <mergeCell ref="M1843:N1843"/>
    <mergeCell ref="O1843:P1843"/>
    <mergeCell ref="K1840:L1840"/>
    <mergeCell ref="M1840:N1840"/>
    <mergeCell ref="O1840:P1840"/>
    <mergeCell ref="K1841:L1841"/>
    <mergeCell ref="M1841:N1841"/>
    <mergeCell ref="O1841:P1841"/>
    <mergeCell ref="K1838:L1838"/>
    <mergeCell ref="M1838:N1838"/>
    <mergeCell ref="O1838:P1838"/>
    <mergeCell ref="K1839:L1839"/>
    <mergeCell ref="M1839:N1839"/>
    <mergeCell ref="O1839:P1839"/>
    <mergeCell ref="K1836:L1836"/>
    <mergeCell ref="M1836:N1836"/>
    <mergeCell ref="O1836:P1836"/>
    <mergeCell ref="K1837:L1837"/>
    <mergeCell ref="M1837:N1837"/>
    <mergeCell ref="O1837:P1837"/>
    <mergeCell ref="K1834:L1834"/>
    <mergeCell ref="M1834:N1834"/>
    <mergeCell ref="O1834:P1834"/>
    <mergeCell ref="K1835:L1835"/>
    <mergeCell ref="M1835:N1835"/>
    <mergeCell ref="O1835:P1835"/>
    <mergeCell ref="K1832:L1832"/>
    <mergeCell ref="M1832:N1832"/>
    <mergeCell ref="O1832:P1832"/>
    <mergeCell ref="K1833:L1833"/>
    <mergeCell ref="M1833:N1833"/>
    <mergeCell ref="O1833:P1833"/>
    <mergeCell ref="K1830:L1830"/>
    <mergeCell ref="M1830:N1830"/>
    <mergeCell ref="O1830:P1830"/>
    <mergeCell ref="K1831:L1831"/>
    <mergeCell ref="M1831:N1831"/>
    <mergeCell ref="O1831:P1831"/>
    <mergeCell ref="K1828:L1828"/>
    <mergeCell ref="M1828:N1828"/>
    <mergeCell ref="O1828:P1828"/>
    <mergeCell ref="K1829:L1829"/>
    <mergeCell ref="M1829:N1829"/>
    <mergeCell ref="O1829:P1829"/>
    <mergeCell ref="K1826:L1826"/>
    <mergeCell ref="M1826:N1826"/>
    <mergeCell ref="O1826:P1826"/>
    <mergeCell ref="K1827:L1827"/>
    <mergeCell ref="M1827:N1827"/>
    <mergeCell ref="O1827:P1827"/>
    <mergeCell ref="K1824:L1824"/>
    <mergeCell ref="M1824:N1824"/>
    <mergeCell ref="O1824:P1824"/>
    <mergeCell ref="K1825:L1825"/>
    <mergeCell ref="M1825:N1825"/>
    <mergeCell ref="O1825:P1825"/>
    <mergeCell ref="K1822:L1822"/>
    <mergeCell ref="M1822:N1822"/>
    <mergeCell ref="O1822:P1822"/>
    <mergeCell ref="K1823:L1823"/>
    <mergeCell ref="M1823:N1823"/>
    <mergeCell ref="O1823:P1823"/>
    <mergeCell ref="K1820:L1820"/>
    <mergeCell ref="M1820:N1820"/>
    <mergeCell ref="O1820:P1820"/>
    <mergeCell ref="K1821:L1821"/>
    <mergeCell ref="M1821:N1821"/>
    <mergeCell ref="O1821:P1821"/>
    <mergeCell ref="K1818:L1818"/>
    <mergeCell ref="M1818:N1818"/>
    <mergeCell ref="O1818:P1818"/>
    <mergeCell ref="K1819:L1819"/>
    <mergeCell ref="M1819:N1819"/>
    <mergeCell ref="O1819:P1819"/>
    <mergeCell ref="K1816:L1816"/>
    <mergeCell ref="M1816:N1816"/>
    <mergeCell ref="O1816:P1816"/>
    <mergeCell ref="K1817:L1817"/>
    <mergeCell ref="M1817:N1817"/>
    <mergeCell ref="O1817:P1817"/>
    <mergeCell ref="K1814:L1814"/>
    <mergeCell ref="M1814:N1814"/>
    <mergeCell ref="O1814:P1814"/>
    <mergeCell ref="K1815:L1815"/>
    <mergeCell ref="M1815:N1815"/>
    <mergeCell ref="O1815:P1815"/>
    <mergeCell ref="K1812:L1812"/>
    <mergeCell ref="M1812:N1812"/>
    <mergeCell ref="O1812:P1812"/>
    <mergeCell ref="K1813:L1813"/>
    <mergeCell ref="M1813:N1813"/>
    <mergeCell ref="O1813:P1813"/>
    <mergeCell ref="K1810:L1810"/>
    <mergeCell ref="M1810:N1810"/>
    <mergeCell ref="O1810:P1810"/>
    <mergeCell ref="K1811:L1811"/>
    <mergeCell ref="M1811:N1811"/>
    <mergeCell ref="O1811:P1811"/>
    <mergeCell ref="K1808:L1808"/>
    <mergeCell ref="M1808:N1808"/>
    <mergeCell ref="O1808:P1808"/>
    <mergeCell ref="K1809:L1809"/>
    <mergeCell ref="M1809:N1809"/>
    <mergeCell ref="O1809:P1809"/>
    <mergeCell ref="K1806:L1806"/>
    <mergeCell ref="M1806:N1806"/>
    <mergeCell ref="O1806:P1806"/>
    <mergeCell ref="K1807:L1807"/>
    <mergeCell ref="M1807:N1807"/>
    <mergeCell ref="O1807:P1807"/>
    <mergeCell ref="K1804:L1804"/>
    <mergeCell ref="M1804:N1804"/>
    <mergeCell ref="O1804:P1804"/>
    <mergeCell ref="K1805:L1805"/>
    <mergeCell ref="M1805:N1805"/>
    <mergeCell ref="O1805:P1805"/>
    <mergeCell ref="K1802:L1802"/>
    <mergeCell ref="M1802:N1802"/>
    <mergeCell ref="O1802:P1802"/>
    <mergeCell ref="K1803:L1803"/>
    <mergeCell ref="M1803:N1803"/>
    <mergeCell ref="O1803:P1803"/>
    <mergeCell ref="K1800:L1800"/>
    <mergeCell ref="M1800:N1800"/>
    <mergeCell ref="O1800:P1800"/>
    <mergeCell ref="K1801:L1801"/>
    <mergeCell ref="M1801:N1801"/>
    <mergeCell ref="O1801:P1801"/>
    <mergeCell ref="K1798:L1798"/>
    <mergeCell ref="M1798:N1798"/>
    <mergeCell ref="O1798:P1798"/>
    <mergeCell ref="K1799:L1799"/>
    <mergeCell ref="M1799:N1799"/>
    <mergeCell ref="O1799:P1799"/>
    <mergeCell ref="K1796:L1796"/>
    <mergeCell ref="M1796:N1796"/>
    <mergeCell ref="O1796:P1796"/>
    <mergeCell ref="K1797:L1797"/>
    <mergeCell ref="M1797:N1797"/>
    <mergeCell ref="O1797:P1797"/>
    <mergeCell ref="K1794:L1794"/>
    <mergeCell ref="M1794:N1794"/>
    <mergeCell ref="O1794:P1794"/>
    <mergeCell ref="K1795:L1795"/>
    <mergeCell ref="M1795:N1795"/>
    <mergeCell ref="O1795:P1795"/>
    <mergeCell ref="K1792:L1792"/>
    <mergeCell ref="M1792:N1792"/>
    <mergeCell ref="O1792:P1792"/>
    <mergeCell ref="K1793:L1793"/>
    <mergeCell ref="M1793:N1793"/>
    <mergeCell ref="O1793:P1793"/>
    <mergeCell ref="K1790:L1790"/>
    <mergeCell ref="M1790:N1790"/>
    <mergeCell ref="O1790:P1790"/>
    <mergeCell ref="K1791:L1791"/>
    <mergeCell ref="M1791:N1791"/>
    <mergeCell ref="O1791:P1791"/>
    <mergeCell ref="K1788:L1788"/>
    <mergeCell ref="M1788:N1788"/>
    <mergeCell ref="O1788:P1788"/>
    <mergeCell ref="K1789:L1789"/>
    <mergeCell ref="M1789:N1789"/>
    <mergeCell ref="O1789:P1789"/>
    <mergeCell ref="K1786:L1786"/>
    <mergeCell ref="M1786:N1786"/>
    <mergeCell ref="O1786:P1786"/>
    <mergeCell ref="K1787:L1787"/>
    <mergeCell ref="M1787:N1787"/>
    <mergeCell ref="O1787:P1787"/>
    <mergeCell ref="K1784:L1784"/>
    <mergeCell ref="M1784:N1784"/>
    <mergeCell ref="O1784:P1784"/>
    <mergeCell ref="K1785:L1785"/>
    <mergeCell ref="M1785:N1785"/>
    <mergeCell ref="O1785:P1785"/>
    <mergeCell ref="K1782:L1782"/>
    <mergeCell ref="M1782:N1782"/>
    <mergeCell ref="O1782:P1782"/>
    <mergeCell ref="K1783:L1783"/>
    <mergeCell ref="M1783:N1783"/>
    <mergeCell ref="O1783:P1783"/>
    <mergeCell ref="K1780:L1780"/>
    <mergeCell ref="M1780:N1780"/>
    <mergeCell ref="O1780:P1780"/>
    <mergeCell ref="K1781:L1781"/>
    <mergeCell ref="M1781:N1781"/>
    <mergeCell ref="O1781:P1781"/>
    <mergeCell ref="K1778:L1778"/>
    <mergeCell ref="M1778:N1778"/>
    <mergeCell ref="O1778:P1778"/>
    <mergeCell ref="K1779:L1779"/>
    <mergeCell ref="M1779:N1779"/>
    <mergeCell ref="O1779:P1779"/>
    <mergeCell ref="K1776:L1776"/>
    <mergeCell ref="M1776:N1776"/>
    <mergeCell ref="O1776:P1776"/>
    <mergeCell ref="K1777:L1777"/>
    <mergeCell ref="M1777:N1777"/>
    <mergeCell ref="O1777:P1777"/>
    <mergeCell ref="K1774:L1774"/>
    <mergeCell ref="M1774:N1774"/>
    <mergeCell ref="O1774:P1774"/>
    <mergeCell ref="K1775:L1775"/>
    <mergeCell ref="M1775:N1775"/>
    <mergeCell ref="O1775:P1775"/>
    <mergeCell ref="K1772:L1772"/>
    <mergeCell ref="M1772:N1772"/>
    <mergeCell ref="O1772:P1772"/>
    <mergeCell ref="K1773:L1773"/>
    <mergeCell ref="M1773:N1773"/>
    <mergeCell ref="O1773:P1773"/>
    <mergeCell ref="K1770:L1770"/>
    <mergeCell ref="M1770:N1770"/>
    <mergeCell ref="O1770:P1770"/>
    <mergeCell ref="K1771:L1771"/>
    <mergeCell ref="M1771:N1771"/>
    <mergeCell ref="O1771:P1771"/>
    <mergeCell ref="K1768:L1768"/>
    <mergeCell ref="M1768:N1768"/>
    <mergeCell ref="O1768:P1768"/>
    <mergeCell ref="K1769:L1769"/>
    <mergeCell ref="M1769:N1769"/>
    <mergeCell ref="O1769:P1769"/>
    <mergeCell ref="K1766:L1766"/>
    <mergeCell ref="M1766:N1766"/>
    <mergeCell ref="O1766:P1766"/>
    <mergeCell ref="K1767:L1767"/>
    <mergeCell ref="M1767:N1767"/>
    <mergeCell ref="O1767:P1767"/>
    <mergeCell ref="K1764:L1764"/>
    <mergeCell ref="M1764:N1764"/>
    <mergeCell ref="O1764:P1764"/>
    <mergeCell ref="K1765:L1765"/>
    <mergeCell ref="M1765:N1765"/>
    <mergeCell ref="O1765:P1765"/>
    <mergeCell ref="K1762:L1762"/>
    <mergeCell ref="M1762:N1762"/>
    <mergeCell ref="O1762:P1762"/>
    <mergeCell ref="K1763:L1763"/>
    <mergeCell ref="M1763:N1763"/>
    <mergeCell ref="O1763:P1763"/>
    <mergeCell ref="K1760:L1760"/>
    <mergeCell ref="M1760:N1760"/>
    <mergeCell ref="O1760:P1760"/>
    <mergeCell ref="K1761:L1761"/>
    <mergeCell ref="M1761:N1761"/>
    <mergeCell ref="O1761:P1761"/>
    <mergeCell ref="K1758:L1758"/>
    <mergeCell ref="M1758:N1758"/>
    <mergeCell ref="O1758:P1758"/>
    <mergeCell ref="K1759:L1759"/>
    <mergeCell ref="M1759:N1759"/>
    <mergeCell ref="O1759:P1759"/>
    <mergeCell ref="K1756:L1756"/>
    <mergeCell ref="M1756:N1756"/>
    <mergeCell ref="O1756:P1756"/>
    <mergeCell ref="K1757:L1757"/>
    <mergeCell ref="M1757:N1757"/>
    <mergeCell ref="O1757:P1757"/>
    <mergeCell ref="K1754:L1754"/>
    <mergeCell ref="M1754:N1754"/>
    <mergeCell ref="O1754:P1754"/>
    <mergeCell ref="K1755:L1755"/>
    <mergeCell ref="M1755:N1755"/>
    <mergeCell ref="O1755:P1755"/>
    <mergeCell ref="K1752:L1752"/>
    <mergeCell ref="M1752:N1752"/>
    <mergeCell ref="O1752:P1752"/>
    <mergeCell ref="K1753:L1753"/>
    <mergeCell ref="M1753:N1753"/>
    <mergeCell ref="O1753:P1753"/>
    <mergeCell ref="K1750:L1750"/>
    <mergeCell ref="M1750:N1750"/>
    <mergeCell ref="O1750:P1750"/>
    <mergeCell ref="K1751:L1751"/>
    <mergeCell ref="M1751:N1751"/>
    <mergeCell ref="O1751:P1751"/>
    <mergeCell ref="K1748:L1748"/>
    <mergeCell ref="M1748:N1748"/>
    <mergeCell ref="O1748:P1748"/>
    <mergeCell ref="K1749:L1749"/>
    <mergeCell ref="M1749:N1749"/>
    <mergeCell ref="O1749:P1749"/>
    <mergeCell ref="K1746:L1746"/>
    <mergeCell ref="M1746:N1746"/>
    <mergeCell ref="O1746:P1746"/>
    <mergeCell ref="K1747:L1747"/>
    <mergeCell ref="M1747:N1747"/>
    <mergeCell ref="O1747:P1747"/>
    <mergeCell ref="K1744:L1744"/>
    <mergeCell ref="M1744:N1744"/>
    <mergeCell ref="O1744:P1744"/>
    <mergeCell ref="K1745:L1745"/>
    <mergeCell ref="M1745:N1745"/>
    <mergeCell ref="O1745:P1745"/>
    <mergeCell ref="K1742:L1742"/>
    <mergeCell ref="M1742:N1742"/>
    <mergeCell ref="O1742:P1742"/>
    <mergeCell ref="K1743:L1743"/>
    <mergeCell ref="M1743:N1743"/>
    <mergeCell ref="O1743:P1743"/>
    <mergeCell ref="K1740:L1740"/>
    <mergeCell ref="M1740:N1740"/>
    <mergeCell ref="O1740:P1740"/>
    <mergeCell ref="K1741:L1741"/>
    <mergeCell ref="M1741:N1741"/>
    <mergeCell ref="O1741:P1741"/>
    <mergeCell ref="K1738:L1738"/>
    <mergeCell ref="M1738:N1738"/>
    <mergeCell ref="O1738:P1738"/>
    <mergeCell ref="K1739:L1739"/>
    <mergeCell ref="M1739:N1739"/>
    <mergeCell ref="O1739:P1739"/>
    <mergeCell ref="K1736:L1736"/>
    <mergeCell ref="M1736:N1736"/>
    <mergeCell ref="O1736:P1736"/>
    <mergeCell ref="K1737:L1737"/>
    <mergeCell ref="M1737:N1737"/>
    <mergeCell ref="O1737:P1737"/>
    <mergeCell ref="K1734:L1734"/>
    <mergeCell ref="M1734:N1734"/>
    <mergeCell ref="O1734:P1734"/>
    <mergeCell ref="K1735:L1735"/>
    <mergeCell ref="M1735:N1735"/>
    <mergeCell ref="O1735:P1735"/>
    <mergeCell ref="K1732:L1732"/>
    <mergeCell ref="M1732:N1732"/>
    <mergeCell ref="O1732:P1732"/>
    <mergeCell ref="K1733:L1733"/>
    <mergeCell ref="M1733:N1733"/>
    <mergeCell ref="O1733:P1733"/>
    <mergeCell ref="K1730:L1730"/>
    <mergeCell ref="M1730:N1730"/>
    <mergeCell ref="O1730:P1730"/>
    <mergeCell ref="K1731:L1731"/>
    <mergeCell ref="M1731:N1731"/>
    <mergeCell ref="O1731:P1731"/>
    <mergeCell ref="K1728:L1728"/>
    <mergeCell ref="M1728:N1728"/>
    <mergeCell ref="O1728:P1728"/>
    <mergeCell ref="K1729:L1729"/>
    <mergeCell ref="M1729:N1729"/>
    <mergeCell ref="O1729:P1729"/>
    <mergeCell ref="K1726:L1726"/>
    <mergeCell ref="M1726:N1726"/>
    <mergeCell ref="O1726:P1726"/>
    <mergeCell ref="K1727:L1727"/>
    <mergeCell ref="M1727:N1727"/>
    <mergeCell ref="O1727:P1727"/>
    <mergeCell ref="K1724:L1724"/>
    <mergeCell ref="M1724:N1724"/>
    <mergeCell ref="O1724:P1724"/>
    <mergeCell ref="K1725:L1725"/>
    <mergeCell ref="M1725:N1725"/>
    <mergeCell ref="O1725:P1725"/>
    <mergeCell ref="K1722:L1722"/>
    <mergeCell ref="M1722:N1722"/>
    <mergeCell ref="O1722:P1722"/>
    <mergeCell ref="K1723:L1723"/>
    <mergeCell ref="M1723:N1723"/>
    <mergeCell ref="O1723:P1723"/>
    <mergeCell ref="K1720:L1720"/>
    <mergeCell ref="M1720:N1720"/>
    <mergeCell ref="O1720:P1720"/>
    <mergeCell ref="K1721:L1721"/>
    <mergeCell ref="M1721:N1721"/>
    <mergeCell ref="O1721:P1721"/>
    <mergeCell ref="K1718:L1718"/>
    <mergeCell ref="M1718:N1718"/>
    <mergeCell ref="O1718:P1718"/>
    <mergeCell ref="K1719:L1719"/>
    <mergeCell ref="M1719:N1719"/>
    <mergeCell ref="O1719:P1719"/>
    <mergeCell ref="K1716:L1716"/>
    <mergeCell ref="M1716:N1716"/>
    <mergeCell ref="O1716:P1716"/>
    <mergeCell ref="K1717:L1717"/>
    <mergeCell ref="M1717:N1717"/>
    <mergeCell ref="O1717:P1717"/>
    <mergeCell ref="K1714:L1714"/>
    <mergeCell ref="M1714:N1714"/>
    <mergeCell ref="O1714:P1714"/>
    <mergeCell ref="K1715:L1715"/>
    <mergeCell ref="M1715:N1715"/>
    <mergeCell ref="O1715:P1715"/>
    <mergeCell ref="K1712:L1712"/>
    <mergeCell ref="M1712:N1712"/>
    <mergeCell ref="O1712:P1712"/>
    <mergeCell ref="K1713:L1713"/>
    <mergeCell ref="M1713:N1713"/>
    <mergeCell ref="O1713:P1713"/>
    <mergeCell ref="K1710:L1710"/>
    <mergeCell ref="M1710:N1710"/>
    <mergeCell ref="O1710:P1710"/>
    <mergeCell ref="K1711:L1711"/>
    <mergeCell ref="M1711:N1711"/>
    <mergeCell ref="O1711:P1711"/>
    <mergeCell ref="K1708:L1708"/>
    <mergeCell ref="M1708:N1708"/>
    <mergeCell ref="O1708:P1708"/>
    <mergeCell ref="K1709:L1709"/>
    <mergeCell ref="M1709:N1709"/>
    <mergeCell ref="O1709:P1709"/>
    <mergeCell ref="K1706:L1706"/>
    <mergeCell ref="M1706:N1706"/>
    <mergeCell ref="O1706:P1706"/>
    <mergeCell ref="K1707:L1707"/>
    <mergeCell ref="M1707:N1707"/>
    <mergeCell ref="O1707:P1707"/>
    <mergeCell ref="K1704:L1704"/>
    <mergeCell ref="M1704:N1704"/>
    <mergeCell ref="O1704:P1704"/>
    <mergeCell ref="K1705:L1705"/>
    <mergeCell ref="M1705:N1705"/>
    <mergeCell ref="O1705:P1705"/>
    <mergeCell ref="K1702:L1702"/>
    <mergeCell ref="M1702:N1702"/>
    <mergeCell ref="O1702:P1702"/>
    <mergeCell ref="K1703:L1703"/>
    <mergeCell ref="M1703:N1703"/>
    <mergeCell ref="O1703:P1703"/>
    <mergeCell ref="K1700:L1700"/>
    <mergeCell ref="M1700:N1700"/>
    <mergeCell ref="O1700:P1700"/>
    <mergeCell ref="K1701:L1701"/>
    <mergeCell ref="M1701:N1701"/>
    <mergeCell ref="O1701:P1701"/>
    <mergeCell ref="K1698:L1698"/>
    <mergeCell ref="M1698:N1698"/>
    <mergeCell ref="O1698:P1698"/>
    <mergeCell ref="K1699:L1699"/>
    <mergeCell ref="M1699:N1699"/>
    <mergeCell ref="O1699:P1699"/>
    <mergeCell ref="K1696:L1696"/>
    <mergeCell ref="M1696:N1696"/>
    <mergeCell ref="O1696:P1696"/>
    <mergeCell ref="K1697:L1697"/>
    <mergeCell ref="M1697:N1697"/>
    <mergeCell ref="O1697:P1697"/>
    <mergeCell ref="K1694:L1694"/>
    <mergeCell ref="M1694:N1694"/>
    <mergeCell ref="O1694:P1694"/>
    <mergeCell ref="K1695:L1695"/>
    <mergeCell ref="M1695:N1695"/>
    <mergeCell ref="O1695:P1695"/>
    <mergeCell ref="K1692:L1692"/>
    <mergeCell ref="M1692:N1692"/>
    <mergeCell ref="O1692:P1692"/>
    <mergeCell ref="K1693:L1693"/>
    <mergeCell ref="M1693:N1693"/>
    <mergeCell ref="O1693:P1693"/>
    <mergeCell ref="K1690:L1690"/>
    <mergeCell ref="M1690:N1690"/>
    <mergeCell ref="O1690:P1690"/>
    <mergeCell ref="K1691:L1691"/>
    <mergeCell ref="M1691:N1691"/>
    <mergeCell ref="O1691:P1691"/>
    <mergeCell ref="K1688:L1688"/>
    <mergeCell ref="M1688:N1688"/>
    <mergeCell ref="O1688:P1688"/>
    <mergeCell ref="K1689:L1689"/>
    <mergeCell ref="M1689:N1689"/>
    <mergeCell ref="O1689:P1689"/>
    <mergeCell ref="K1686:L1686"/>
    <mergeCell ref="M1686:N1686"/>
    <mergeCell ref="O1686:P1686"/>
    <mergeCell ref="K1687:L1687"/>
    <mergeCell ref="M1687:N1687"/>
    <mergeCell ref="O1687:P1687"/>
    <mergeCell ref="K1684:L1684"/>
    <mergeCell ref="M1684:N1684"/>
    <mergeCell ref="O1684:P1684"/>
    <mergeCell ref="K1685:L1685"/>
    <mergeCell ref="M1685:N1685"/>
    <mergeCell ref="O1685:P1685"/>
    <mergeCell ref="K1682:L1682"/>
    <mergeCell ref="M1682:N1682"/>
    <mergeCell ref="O1682:P1682"/>
    <mergeCell ref="K1683:L1683"/>
    <mergeCell ref="M1683:N1683"/>
    <mergeCell ref="O1683:P1683"/>
    <mergeCell ref="K1680:L1680"/>
    <mergeCell ref="M1680:N1680"/>
    <mergeCell ref="O1680:P1680"/>
    <mergeCell ref="K1681:L1681"/>
    <mergeCell ref="M1681:N1681"/>
    <mergeCell ref="O1681:P1681"/>
    <mergeCell ref="K1678:L1678"/>
    <mergeCell ref="M1678:N1678"/>
    <mergeCell ref="O1678:P1678"/>
    <mergeCell ref="K1679:L1679"/>
    <mergeCell ref="M1679:N1679"/>
    <mergeCell ref="O1679:P1679"/>
    <mergeCell ref="K1676:L1676"/>
    <mergeCell ref="M1676:N1676"/>
    <mergeCell ref="O1676:P1676"/>
    <mergeCell ref="K1677:L1677"/>
    <mergeCell ref="M1677:N1677"/>
    <mergeCell ref="O1677:P1677"/>
    <mergeCell ref="K1674:L1674"/>
    <mergeCell ref="M1674:N1674"/>
    <mergeCell ref="O1674:P1674"/>
    <mergeCell ref="K1675:L1675"/>
    <mergeCell ref="M1675:N1675"/>
    <mergeCell ref="O1675:P1675"/>
    <mergeCell ref="K1672:L1672"/>
    <mergeCell ref="M1672:N1672"/>
    <mergeCell ref="O1672:P1672"/>
    <mergeCell ref="K1673:L1673"/>
    <mergeCell ref="M1673:N1673"/>
    <mergeCell ref="O1673:P1673"/>
    <mergeCell ref="K1670:L1670"/>
    <mergeCell ref="M1670:N1670"/>
    <mergeCell ref="O1670:P1670"/>
    <mergeCell ref="K1671:L1671"/>
    <mergeCell ref="M1671:N1671"/>
    <mergeCell ref="O1671:P1671"/>
    <mergeCell ref="K1668:L1668"/>
    <mergeCell ref="M1668:N1668"/>
    <mergeCell ref="O1668:P1668"/>
    <mergeCell ref="K1669:L1669"/>
    <mergeCell ref="M1669:N1669"/>
    <mergeCell ref="O1669:P1669"/>
    <mergeCell ref="K1666:L1666"/>
    <mergeCell ref="M1666:N1666"/>
    <mergeCell ref="O1666:P1666"/>
    <mergeCell ref="K1667:L1667"/>
    <mergeCell ref="M1667:N1667"/>
    <mergeCell ref="O1667:P1667"/>
    <mergeCell ref="K1664:L1664"/>
    <mergeCell ref="M1664:N1664"/>
    <mergeCell ref="O1664:P1664"/>
    <mergeCell ref="K1665:L1665"/>
    <mergeCell ref="M1665:N1665"/>
    <mergeCell ref="O1665:P1665"/>
    <mergeCell ref="K1662:L1662"/>
    <mergeCell ref="M1662:N1662"/>
    <mergeCell ref="O1662:P1662"/>
    <mergeCell ref="K1663:L1663"/>
    <mergeCell ref="M1663:N1663"/>
    <mergeCell ref="O1663:P1663"/>
    <mergeCell ref="K1660:L1660"/>
    <mergeCell ref="M1660:N1660"/>
    <mergeCell ref="O1660:P1660"/>
    <mergeCell ref="K1661:L1661"/>
    <mergeCell ref="M1661:N1661"/>
    <mergeCell ref="O1661:P1661"/>
    <mergeCell ref="K1658:L1658"/>
    <mergeCell ref="M1658:N1658"/>
    <mergeCell ref="O1658:P1658"/>
    <mergeCell ref="K1659:L1659"/>
    <mergeCell ref="M1659:N1659"/>
    <mergeCell ref="O1659:P1659"/>
    <mergeCell ref="K1656:L1656"/>
    <mergeCell ref="M1656:N1656"/>
    <mergeCell ref="O1656:P1656"/>
    <mergeCell ref="K1657:L1657"/>
    <mergeCell ref="M1657:N1657"/>
    <mergeCell ref="O1657:P1657"/>
    <mergeCell ref="K1654:L1654"/>
    <mergeCell ref="M1654:N1654"/>
    <mergeCell ref="O1654:P1654"/>
    <mergeCell ref="K1655:L1655"/>
    <mergeCell ref="M1655:N1655"/>
    <mergeCell ref="O1655:P1655"/>
    <mergeCell ref="K1652:L1652"/>
    <mergeCell ref="M1652:N1652"/>
    <mergeCell ref="O1652:P1652"/>
    <mergeCell ref="K1653:L1653"/>
    <mergeCell ref="M1653:N1653"/>
    <mergeCell ref="O1653:P1653"/>
    <mergeCell ref="K1650:L1650"/>
    <mergeCell ref="M1650:N1650"/>
    <mergeCell ref="O1650:P1650"/>
    <mergeCell ref="K1651:L1651"/>
    <mergeCell ref="M1651:N1651"/>
    <mergeCell ref="O1651:P1651"/>
    <mergeCell ref="K1648:L1648"/>
    <mergeCell ref="M1648:N1648"/>
    <mergeCell ref="O1648:P1648"/>
    <mergeCell ref="K1649:L1649"/>
    <mergeCell ref="M1649:N1649"/>
    <mergeCell ref="O1649:P1649"/>
    <mergeCell ref="K1646:L1646"/>
    <mergeCell ref="M1646:N1646"/>
    <mergeCell ref="O1646:P1646"/>
    <mergeCell ref="K1647:L1647"/>
    <mergeCell ref="M1647:N1647"/>
    <mergeCell ref="O1647:P1647"/>
    <mergeCell ref="K1644:L1644"/>
    <mergeCell ref="M1644:N1644"/>
    <mergeCell ref="O1644:P1644"/>
    <mergeCell ref="K1645:L1645"/>
    <mergeCell ref="M1645:N1645"/>
    <mergeCell ref="O1645:P1645"/>
    <mergeCell ref="K1642:L1642"/>
    <mergeCell ref="M1642:N1642"/>
    <mergeCell ref="O1642:P1642"/>
    <mergeCell ref="K1643:L1643"/>
    <mergeCell ref="M1643:N1643"/>
    <mergeCell ref="O1643:P1643"/>
    <mergeCell ref="K1640:L1640"/>
    <mergeCell ref="M1640:N1640"/>
    <mergeCell ref="O1640:P1640"/>
    <mergeCell ref="K1641:L1641"/>
    <mergeCell ref="M1641:N1641"/>
    <mergeCell ref="O1641:P1641"/>
    <mergeCell ref="K1638:L1638"/>
    <mergeCell ref="M1638:N1638"/>
    <mergeCell ref="O1638:P1638"/>
    <mergeCell ref="K1639:L1639"/>
    <mergeCell ref="M1639:N1639"/>
    <mergeCell ref="O1639:P1639"/>
    <mergeCell ref="K1636:L1636"/>
    <mergeCell ref="M1636:N1636"/>
    <mergeCell ref="O1636:P1636"/>
    <mergeCell ref="K1637:L1637"/>
    <mergeCell ref="M1637:N1637"/>
    <mergeCell ref="O1637:P1637"/>
    <mergeCell ref="K1634:L1634"/>
    <mergeCell ref="M1634:N1634"/>
    <mergeCell ref="O1634:P1634"/>
    <mergeCell ref="K1635:L1635"/>
    <mergeCell ref="M1635:N1635"/>
    <mergeCell ref="O1635:P1635"/>
    <mergeCell ref="K1632:L1632"/>
    <mergeCell ref="M1632:N1632"/>
    <mergeCell ref="O1632:P1632"/>
    <mergeCell ref="K1633:L1633"/>
    <mergeCell ref="M1633:N1633"/>
    <mergeCell ref="O1633:P1633"/>
    <mergeCell ref="K1630:L1630"/>
    <mergeCell ref="M1630:N1630"/>
    <mergeCell ref="O1630:P1630"/>
    <mergeCell ref="K1631:L1631"/>
    <mergeCell ref="M1631:N1631"/>
    <mergeCell ref="O1631:P1631"/>
    <mergeCell ref="K1628:L1628"/>
    <mergeCell ref="M1628:N1628"/>
    <mergeCell ref="O1628:P1628"/>
    <mergeCell ref="K1629:L1629"/>
    <mergeCell ref="M1629:N1629"/>
    <mergeCell ref="O1629:P1629"/>
    <mergeCell ref="K1626:L1626"/>
    <mergeCell ref="M1626:N1626"/>
    <mergeCell ref="O1626:P1626"/>
    <mergeCell ref="K1627:L1627"/>
    <mergeCell ref="M1627:N1627"/>
    <mergeCell ref="O1627:P1627"/>
    <mergeCell ref="K1624:L1624"/>
    <mergeCell ref="M1624:N1624"/>
    <mergeCell ref="O1624:P1624"/>
    <mergeCell ref="K1625:L1625"/>
    <mergeCell ref="M1625:N1625"/>
    <mergeCell ref="O1625:P1625"/>
    <mergeCell ref="K1622:L1622"/>
    <mergeCell ref="M1622:N1622"/>
    <mergeCell ref="O1622:P1622"/>
    <mergeCell ref="K1623:L1623"/>
    <mergeCell ref="M1623:N1623"/>
    <mergeCell ref="O1623:P1623"/>
    <mergeCell ref="K1620:L1620"/>
    <mergeCell ref="M1620:N1620"/>
    <mergeCell ref="O1620:P1620"/>
    <mergeCell ref="K1621:L1621"/>
    <mergeCell ref="M1621:N1621"/>
    <mergeCell ref="O1621:P1621"/>
    <mergeCell ref="K1618:L1618"/>
    <mergeCell ref="M1618:N1618"/>
    <mergeCell ref="O1618:P1618"/>
    <mergeCell ref="K1619:L1619"/>
    <mergeCell ref="M1619:N1619"/>
    <mergeCell ref="O1619:P1619"/>
    <mergeCell ref="K1616:L1616"/>
    <mergeCell ref="M1616:N1616"/>
    <mergeCell ref="O1616:P1616"/>
    <mergeCell ref="K1617:L1617"/>
    <mergeCell ref="M1617:N1617"/>
    <mergeCell ref="O1617:P1617"/>
    <mergeCell ref="K1614:L1614"/>
    <mergeCell ref="M1614:N1614"/>
    <mergeCell ref="O1614:P1614"/>
    <mergeCell ref="K1615:L1615"/>
    <mergeCell ref="M1615:N1615"/>
    <mergeCell ref="O1615:P1615"/>
    <mergeCell ref="K1612:L1612"/>
    <mergeCell ref="M1612:N1612"/>
    <mergeCell ref="O1612:P1612"/>
    <mergeCell ref="K1613:L1613"/>
    <mergeCell ref="M1613:N1613"/>
    <mergeCell ref="O1613:P1613"/>
    <mergeCell ref="K1610:L1610"/>
    <mergeCell ref="M1610:N1610"/>
    <mergeCell ref="O1610:P1610"/>
    <mergeCell ref="K1611:L1611"/>
    <mergeCell ref="M1611:N1611"/>
    <mergeCell ref="O1611:P1611"/>
    <mergeCell ref="K1608:L1608"/>
    <mergeCell ref="M1608:N1608"/>
    <mergeCell ref="O1608:P1608"/>
    <mergeCell ref="K1609:L1609"/>
    <mergeCell ref="M1609:N1609"/>
    <mergeCell ref="O1609:P1609"/>
    <mergeCell ref="K1606:L1606"/>
    <mergeCell ref="M1606:N1606"/>
    <mergeCell ref="O1606:P1606"/>
    <mergeCell ref="K1607:L1607"/>
    <mergeCell ref="M1607:N1607"/>
    <mergeCell ref="O1607:P1607"/>
    <mergeCell ref="K1604:L1604"/>
    <mergeCell ref="M1604:N1604"/>
    <mergeCell ref="O1604:P1604"/>
    <mergeCell ref="K1605:L1605"/>
    <mergeCell ref="M1605:N1605"/>
    <mergeCell ref="O1605:P1605"/>
    <mergeCell ref="K1602:L1602"/>
    <mergeCell ref="M1602:N1602"/>
    <mergeCell ref="O1602:P1602"/>
    <mergeCell ref="K1603:L1603"/>
    <mergeCell ref="M1603:N1603"/>
    <mergeCell ref="O1603:P1603"/>
    <mergeCell ref="K1600:L1600"/>
    <mergeCell ref="M1600:N1600"/>
    <mergeCell ref="O1600:P1600"/>
    <mergeCell ref="K1601:L1601"/>
    <mergeCell ref="M1601:N1601"/>
    <mergeCell ref="O1601:P1601"/>
    <mergeCell ref="K1598:L1598"/>
    <mergeCell ref="M1598:N1598"/>
    <mergeCell ref="O1598:P1598"/>
    <mergeCell ref="K1599:L1599"/>
    <mergeCell ref="M1599:N1599"/>
    <mergeCell ref="O1599:P1599"/>
    <mergeCell ref="K1596:L1596"/>
    <mergeCell ref="M1596:N1596"/>
    <mergeCell ref="O1596:P1596"/>
    <mergeCell ref="K1597:L1597"/>
    <mergeCell ref="M1597:N1597"/>
    <mergeCell ref="O1597:P1597"/>
    <mergeCell ref="K1594:L1594"/>
    <mergeCell ref="M1594:N1594"/>
    <mergeCell ref="O1594:P1594"/>
    <mergeCell ref="K1595:L1595"/>
    <mergeCell ref="M1595:N1595"/>
    <mergeCell ref="O1595:P1595"/>
    <mergeCell ref="K1592:L1592"/>
    <mergeCell ref="M1592:N1592"/>
    <mergeCell ref="O1592:P1592"/>
    <mergeCell ref="K1593:L1593"/>
    <mergeCell ref="M1593:N1593"/>
    <mergeCell ref="O1593:P1593"/>
    <mergeCell ref="K1590:L1590"/>
    <mergeCell ref="M1590:N1590"/>
    <mergeCell ref="O1590:P1590"/>
    <mergeCell ref="K1591:L1591"/>
    <mergeCell ref="M1591:N1591"/>
    <mergeCell ref="O1591:P1591"/>
    <mergeCell ref="K1588:L1588"/>
    <mergeCell ref="M1588:N1588"/>
    <mergeCell ref="O1588:P1588"/>
    <mergeCell ref="K1589:L1589"/>
    <mergeCell ref="M1589:N1589"/>
    <mergeCell ref="O1589:P1589"/>
    <mergeCell ref="K1586:L1586"/>
    <mergeCell ref="M1586:N1586"/>
    <mergeCell ref="O1586:P1586"/>
    <mergeCell ref="K1587:L1587"/>
    <mergeCell ref="M1587:N1587"/>
    <mergeCell ref="O1587:P1587"/>
    <mergeCell ref="K1584:L1584"/>
    <mergeCell ref="M1584:N1584"/>
    <mergeCell ref="O1584:P1584"/>
    <mergeCell ref="K1585:L1585"/>
    <mergeCell ref="M1585:N1585"/>
    <mergeCell ref="O1585:P1585"/>
    <mergeCell ref="K1582:L1582"/>
    <mergeCell ref="M1582:N1582"/>
    <mergeCell ref="O1582:P1582"/>
    <mergeCell ref="K1583:L1583"/>
    <mergeCell ref="M1583:N1583"/>
    <mergeCell ref="O1583:P1583"/>
    <mergeCell ref="K1580:L1580"/>
    <mergeCell ref="M1580:N1580"/>
    <mergeCell ref="O1580:P1580"/>
    <mergeCell ref="K1581:L1581"/>
    <mergeCell ref="M1581:N1581"/>
    <mergeCell ref="O1581:P1581"/>
    <mergeCell ref="K1578:L1578"/>
    <mergeCell ref="M1578:N1578"/>
    <mergeCell ref="O1578:P1578"/>
    <mergeCell ref="K1579:L1579"/>
    <mergeCell ref="M1579:N1579"/>
    <mergeCell ref="O1579:P1579"/>
    <mergeCell ref="K1576:L1576"/>
    <mergeCell ref="M1576:N1576"/>
    <mergeCell ref="O1576:P1576"/>
    <mergeCell ref="K1577:L1577"/>
    <mergeCell ref="M1577:N1577"/>
    <mergeCell ref="O1577:P1577"/>
    <mergeCell ref="K1574:L1574"/>
    <mergeCell ref="M1574:N1574"/>
    <mergeCell ref="O1574:P1574"/>
    <mergeCell ref="K1575:L1575"/>
    <mergeCell ref="M1575:N1575"/>
    <mergeCell ref="O1575:P1575"/>
    <mergeCell ref="K1572:L1572"/>
    <mergeCell ref="M1572:N1572"/>
    <mergeCell ref="O1572:P1572"/>
    <mergeCell ref="K1573:L1573"/>
    <mergeCell ref="M1573:N1573"/>
    <mergeCell ref="O1573:P1573"/>
    <mergeCell ref="K1570:L1570"/>
    <mergeCell ref="M1570:N1570"/>
    <mergeCell ref="O1570:P1570"/>
    <mergeCell ref="K1571:L1571"/>
    <mergeCell ref="M1571:N1571"/>
    <mergeCell ref="O1571:P1571"/>
    <mergeCell ref="K1568:L1568"/>
    <mergeCell ref="M1568:N1568"/>
    <mergeCell ref="O1568:P1568"/>
    <mergeCell ref="K1569:L1569"/>
    <mergeCell ref="M1569:N1569"/>
    <mergeCell ref="O1569:P1569"/>
    <mergeCell ref="K1566:L1566"/>
    <mergeCell ref="M1566:N1566"/>
    <mergeCell ref="O1566:P1566"/>
    <mergeCell ref="K1567:L1567"/>
    <mergeCell ref="M1567:N1567"/>
    <mergeCell ref="O1567:P1567"/>
    <mergeCell ref="K1564:L1564"/>
    <mergeCell ref="M1564:N1564"/>
    <mergeCell ref="O1564:P1564"/>
    <mergeCell ref="K1565:L1565"/>
    <mergeCell ref="M1565:N1565"/>
    <mergeCell ref="O1565:P1565"/>
    <mergeCell ref="K1562:L1562"/>
    <mergeCell ref="M1562:N1562"/>
    <mergeCell ref="O1562:P1562"/>
    <mergeCell ref="K1563:L1563"/>
    <mergeCell ref="M1563:N1563"/>
    <mergeCell ref="O1563:P1563"/>
    <mergeCell ref="K1560:L1560"/>
    <mergeCell ref="M1560:N1560"/>
    <mergeCell ref="O1560:P1560"/>
    <mergeCell ref="K1561:L1561"/>
    <mergeCell ref="M1561:N1561"/>
    <mergeCell ref="O1561:P1561"/>
    <mergeCell ref="K1558:L1558"/>
    <mergeCell ref="M1558:N1558"/>
    <mergeCell ref="O1558:P1558"/>
    <mergeCell ref="K1559:L1559"/>
    <mergeCell ref="M1559:N1559"/>
    <mergeCell ref="O1559:P1559"/>
    <mergeCell ref="K1556:L1556"/>
    <mergeCell ref="M1556:N1556"/>
    <mergeCell ref="O1556:P1556"/>
    <mergeCell ref="K1557:L1557"/>
    <mergeCell ref="M1557:N1557"/>
    <mergeCell ref="O1557:P1557"/>
    <mergeCell ref="K1554:L1554"/>
    <mergeCell ref="M1554:N1554"/>
    <mergeCell ref="O1554:P1554"/>
    <mergeCell ref="K1555:L1555"/>
    <mergeCell ref="M1555:N1555"/>
    <mergeCell ref="O1555:P1555"/>
    <mergeCell ref="K1552:L1552"/>
    <mergeCell ref="M1552:N1552"/>
    <mergeCell ref="O1552:P1552"/>
    <mergeCell ref="K1553:L1553"/>
    <mergeCell ref="M1553:N1553"/>
    <mergeCell ref="O1553:P1553"/>
    <mergeCell ref="K1550:L1550"/>
    <mergeCell ref="M1550:N1550"/>
    <mergeCell ref="O1550:P1550"/>
    <mergeCell ref="K1551:L1551"/>
    <mergeCell ref="M1551:N1551"/>
    <mergeCell ref="O1551:P1551"/>
    <mergeCell ref="K1548:L1548"/>
    <mergeCell ref="M1548:N1548"/>
    <mergeCell ref="O1548:P1548"/>
    <mergeCell ref="K1549:L1549"/>
    <mergeCell ref="M1549:N1549"/>
    <mergeCell ref="O1549:P1549"/>
    <mergeCell ref="K1546:L1546"/>
    <mergeCell ref="M1546:N1546"/>
    <mergeCell ref="O1546:P1546"/>
    <mergeCell ref="K1547:L1547"/>
    <mergeCell ref="M1547:N1547"/>
    <mergeCell ref="O1547:P1547"/>
    <mergeCell ref="K1544:L1544"/>
    <mergeCell ref="M1544:N1544"/>
    <mergeCell ref="O1544:P1544"/>
    <mergeCell ref="K1545:L1545"/>
    <mergeCell ref="M1545:N1545"/>
    <mergeCell ref="O1545:P1545"/>
    <mergeCell ref="K1542:L1542"/>
    <mergeCell ref="M1542:N1542"/>
    <mergeCell ref="O1542:P1542"/>
    <mergeCell ref="K1543:L1543"/>
    <mergeCell ref="M1543:N1543"/>
    <mergeCell ref="O1543:P1543"/>
    <mergeCell ref="K1540:L1540"/>
    <mergeCell ref="M1540:N1540"/>
    <mergeCell ref="O1540:P1540"/>
    <mergeCell ref="K1541:L1541"/>
    <mergeCell ref="M1541:N1541"/>
    <mergeCell ref="O1541:P1541"/>
    <mergeCell ref="K1538:L1538"/>
    <mergeCell ref="M1538:N1538"/>
    <mergeCell ref="O1538:P1538"/>
    <mergeCell ref="K1539:L1539"/>
    <mergeCell ref="M1539:N1539"/>
    <mergeCell ref="O1539:P1539"/>
    <mergeCell ref="K1536:L1536"/>
    <mergeCell ref="M1536:N1536"/>
    <mergeCell ref="O1536:P1536"/>
    <mergeCell ref="K1537:L1537"/>
    <mergeCell ref="M1537:N1537"/>
    <mergeCell ref="O1537:P1537"/>
    <mergeCell ref="K1534:L1534"/>
    <mergeCell ref="M1534:N1534"/>
    <mergeCell ref="O1534:P1534"/>
    <mergeCell ref="K1535:L1535"/>
    <mergeCell ref="M1535:N1535"/>
    <mergeCell ref="O1535:P1535"/>
    <mergeCell ref="K1532:L1532"/>
    <mergeCell ref="M1532:N1532"/>
    <mergeCell ref="O1532:P1532"/>
    <mergeCell ref="K1533:L1533"/>
    <mergeCell ref="M1533:N1533"/>
    <mergeCell ref="O1533:P1533"/>
    <mergeCell ref="K1530:L1530"/>
    <mergeCell ref="M1530:N1530"/>
    <mergeCell ref="O1530:P1530"/>
    <mergeCell ref="K1531:L1531"/>
    <mergeCell ref="M1531:N1531"/>
    <mergeCell ref="O1531:P1531"/>
    <mergeCell ref="K1528:L1528"/>
    <mergeCell ref="M1528:N1528"/>
    <mergeCell ref="O1528:P1528"/>
    <mergeCell ref="K1529:L1529"/>
    <mergeCell ref="M1529:N1529"/>
    <mergeCell ref="O1529:P1529"/>
    <mergeCell ref="K1526:L1526"/>
    <mergeCell ref="M1526:N1526"/>
    <mergeCell ref="O1526:P1526"/>
    <mergeCell ref="K1527:L1527"/>
    <mergeCell ref="M1527:N1527"/>
    <mergeCell ref="O1527:P1527"/>
    <mergeCell ref="K1524:L1524"/>
    <mergeCell ref="M1524:N1524"/>
    <mergeCell ref="O1524:P1524"/>
    <mergeCell ref="K1525:L1525"/>
    <mergeCell ref="M1525:N1525"/>
    <mergeCell ref="O1525:P1525"/>
    <mergeCell ref="K1522:L1522"/>
    <mergeCell ref="M1522:N1522"/>
    <mergeCell ref="O1522:P1522"/>
    <mergeCell ref="K1523:L1523"/>
    <mergeCell ref="M1523:N1523"/>
    <mergeCell ref="O1523:P1523"/>
    <mergeCell ref="K1520:L1520"/>
    <mergeCell ref="M1520:N1520"/>
    <mergeCell ref="O1520:P1520"/>
    <mergeCell ref="K1521:L1521"/>
    <mergeCell ref="M1521:N1521"/>
    <mergeCell ref="O1521:P1521"/>
    <mergeCell ref="K1518:L1518"/>
    <mergeCell ref="M1518:N1518"/>
    <mergeCell ref="O1518:P1518"/>
    <mergeCell ref="K1519:L1519"/>
    <mergeCell ref="M1519:N1519"/>
    <mergeCell ref="O1519:P1519"/>
    <mergeCell ref="K1516:L1516"/>
    <mergeCell ref="M1516:N1516"/>
    <mergeCell ref="O1516:P1516"/>
    <mergeCell ref="K1517:L1517"/>
    <mergeCell ref="M1517:N1517"/>
    <mergeCell ref="O1517:P1517"/>
    <mergeCell ref="K1514:L1514"/>
    <mergeCell ref="M1514:N1514"/>
    <mergeCell ref="O1514:P1514"/>
    <mergeCell ref="K1515:L1515"/>
    <mergeCell ref="M1515:N1515"/>
    <mergeCell ref="O1515:P1515"/>
    <mergeCell ref="K1512:L1512"/>
    <mergeCell ref="M1512:N1512"/>
    <mergeCell ref="O1512:P1512"/>
    <mergeCell ref="K1513:L1513"/>
    <mergeCell ref="M1513:N1513"/>
    <mergeCell ref="O1513:P1513"/>
    <mergeCell ref="K1510:L1510"/>
    <mergeCell ref="M1510:N1510"/>
    <mergeCell ref="O1510:P1510"/>
    <mergeCell ref="K1511:L1511"/>
    <mergeCell ref="M1511:N1511"/>
    <mergeCell ref="O1511:P1511"/>
    <mergeCell ref="K1508:L1508"/>
    <mergeCell ref="M1508:N1508"/>
    <mergeCell ref="O1508:P1508"/>
    <mergeCell ref="K1509:L1509"/>
    <mergeCell ref="M1509:N1509"/>
    <mergeCell ref="O1509:P1509"/>
    <mergeCell ref="K1506:L1506"/>
    <mergeCell ref="M1506:N1506"/>
    <mergeCell ref="O1506:P1506"/>
    <mergeCell ref="K1507:L1507"/>
    <mergeCell ref="M1507:N1507"/>
    <mergeCell ref="O1507:P1507"/>
    <mergeCell ref="K1504:L1504"/>
    <mergeCell ref="M1504:N1504"/>
    <mergeCell ref="O1504:P1504"/>
    <mergeCell ref="K1505:L1505"/>
    <mergeCell ref="M1505:N1505"/>
    <mergeCell ref="O1505:P1505"/>
    <mergeCell ref="K1502:L1502"/>
    <mergeCell ref="M1502:N1502"/>
    <mergeCell ref="O1502:P1502"/>
    <mergeCell ref="K1503:L1503"/>
    <mergeCell ref="M1503:N1503"/>
    <mergeCell ref="O1503:P1503"/>
    <mergeCell ref="K1500:L1500"/>
    <mergeCell ref="M1500:N1500"/>
    <mergeCell ref="O1500:P1500"/>
    <mergeCell ref="K1501:L1501"/>
    <mergeCell ref="M1501:N1501"/>
    <mergeCell ref="O1501:P1501"/>
    <mergeCell ref="K1498:L1498"/>
    <mergeCell ref="M1498:N1498"/>
    <mergeCell ref="O1498:P1498"/>
    <mergeCell ref="K1499:L1499"/>
    <mergeCell ref="M1499:N1499"/>
    <mergeCell ref="O1499:P1499"/>
    <mergeCell ref="K1496:L1496"/>
    <mergeCell ref="M1496:N1496"/>
    <mergeCell ref="O1496:P1496"/>
    <mergeCell ref="K1497:L1497"/>
    <mergeCell ref="M1497:N1497"/>
    <mergeCell ref="O1497:P1497"/>
    <mergeCell ref="K1494:L1494"/>
    <mergeCell ref="M1494:N1494"/>
    <mergeCell ref="O1494:P1494"/>
    <mergeCell ref="K1495:L1495"/>
    <mergeCell ref="M1495:N1495"/>
    <mergeCell ref="O1495:P1495"/>
    <mergeCell ref="K1492:L1492"/>
    <mergeCell ref="M1492:N1492"/>
    <mergeCell ref="O1492:P1492"/>
    <mergeCell ref="K1493:L1493"/>
    <mergeCell ref="M1493:N1493"/>
    <mergeCell ref="O1493:P1493"/>
    <mergeCell ref="K1490:L1490"/>
    <mergeCell ref="M1490:N1490"/>
    <mergeCell ref="O1490:P1490"/>
    <mergeCell ref="K1491:L1491"/>
    <mergeCell ref="M1491:N1491"/>
    <mergeCell ref="O1491:P1491"/>
    <mergeCell ref="K1488:L1488"/>
    <mergeCell ref="M1488:N1488"/>
    <mergeCell ref="O1488:P1488"/>
    <mergeCell ref="K1489:L1489"/>
    <mergeCell ref="M1489:N1489"/>
    <mergeCell ref="O1489:P1489"/>
    <mergeCell ref="K1486:L1486"/>
    <mergeCell ref="M1486:N1486"/>
    <mergeCell ref="O1486:P1486"/>
    <mergeCell ref="K1487:L1487"/>
    <mergeCell ref="M1487:N1487"/>
    <mergeCell ref="O1487:P1487"/>
    <mergeCell ref="K1484:L1484"/>
    <mergeCell ref="M1484:N1484"/>
    <mergeCell ref="O1484:P1484"/>
    <mergeCell ref="K1485:L1485"/>
    <mergeCell ref="M1485:N1485"/>
    <mergeCell ref="O1485:P1485"/>
    <mergeCell ref="K1482:L1482"/>
    <mergeCell ref="M1482:N1482"/>
    <mergeCell ref="O1482:P1482"/>
    <mergeCell ref="K1483:L1483"/>
    <mergeCell ref="M1483:N1483"/>
    <mergeCell ref="O1483:P1483"/>
    <mergeCell ref="K1480:L1480"/>
    <mergeCell ref="M1480:N1480"/>
    <mergeCell ref="O1480:P1480"/>
    <mergeCell ref="K1481:L1481"/>
    <mergeCell ref="M1481:N1481"/>
    <mergeCell ref="O1481:P1481"/>
    <mergeCell ref="K1478:L1478"/>
    <mergeCell ref="M1478:N1478"/>
    <mergeCell ref="O1478:P1478"/>
    <mergeCell ref="K1479:L1479"/>
    <mergeCell ref="M1479:N1479"/>
    <mergeCell ref="O1479:P1479"/>
    <mergeCell ref="K1476:L1476"/>
    <mergeCell ref="M1476:N1476"/>
    <mergeCell ref="O1476:P1476"/>
    <mergeCell ref="K1477:L1477"/>
    <mergeCell ref="M1477:N1477"/>
    <mergeCell ref="O1477:P1477"/>
    <mergeCell ref="K1474:L1474"/>
    <mergeCell ref="M1474:N1474"/>
    <mergeCell ref="O1474:P1474"/>
    <mergeCell ref="K1475:L1475"/>
    <mergeCell ref="M1475:N1475"/>
    <mergeCell ref="O1475:P1475"/>
    <mergeCell ref="K1472:L1472"/>
    <mergeCell ref="M1472:N1472"/>
    <mergeCell ref="O1472:P1472"/>
    <mergeCell ref="K1473:L1473"/>
    <mergeCell ref="M1473:N1473"/>
    <mergeCell ref="O1473:P1473"/>
    <mergeCell ref="K1470:L1470"/>
    <mergeCell ref="M1470:N1470"/>
    <mergeCell ref="O1470:P1470"/>
    <mergeCell ref="K1471:L1471"/>
    <mergeCell ref="M1471:N1471"/>
    <mergeCell ref="O1471:P1471"/>
    <mergeCell ref="K1468:L1468"/>
    <mergeCell ref="M1468:N1468"/>
    <mergeCell ref="O1468:P1468"/>
    <mergeCell ref="K1469:L1469"/>
    <mergeCell ref="M1469:N1469"/>
    <mergeCell ref="O1469:P1469"/>
    <mergeCell ref="K1466:L1466"/>
    <mergeCell ref="M1466:N1466"/>
    <mergeCell ref="O1466:P1466"/>
    <mergeCell ref="K1467:L1467"/>
    <mergeCell ref="M1467:N1467"/>
    <mergeCell ref="O1467:P1467"/>
    <mergeCell ref="K1464:L1464"/>
    <mergeCell ref="M1464:N1464"/>
    <mergeCell ref="O1464:P1464"/>
    <mergeCell ref="K1465:L1465"/>
    <mergeCell ref="M1465:N1465"/>
    <mergeCell ref="O1465:P1465"/>
    <mergeCell ref="K1462:L1462"/>
    <mergeCell ref="M1462:N1462"/>
    <mergeCell ref="O1462:P1462"/>
    <mergeCell ref="K1463:L1463"/>
    <mergeCell ref="M1463:N1463"/>
    <mergeCell ref="O1463:P1463"/>
    <mergeCell ref="K1460:L1460"/>
    <mergeCell ref="M1460:N1460"/>
    <mergeCell ref="O1460:P1460"/>
    <mergeCell ref="K1461:L1461"/>
    <mergeCell ref="M1461:N1461"/>
    <mergeCell ref="O1461:P1461"/>
    <mergeCell ref="K1458:L1458"/>
    <mergeCell ref="M1458:N1458"/>
    <mergeCell ref="O1458:P1458"/>
    <mergeCell ref="K1459:L1459"/>
    <mergeCell ref="M1459:N1459"/>
    <mergeCell ref="O1459:P1459"/>
    <mergeCell ref="K1456:L1456"/>
    <mergeCell ref="M1456:N1456"/>
    <mergeCell ref="O1456:P1456"/>
    <mergeCell ref="K1457:L1457"/>
    <mergeCell ref="M1457:N1457"/>
    <mergeCell ref="O1457:P1457"/>
    <mergeCell ref="K1454:L1454"/>
    <mergeCell ref="M1454:N1454"/>
    <mergeCell ref="O1454:P1454"/>
    <mergeCell ref="K1455:L1455"/>
    <mergeCell ref="M1455:N1455"/>
    <mergeCell ref="O1455:P1455"/>
    <mergeCell ref="K1452:L1452"/>
    <mergeCell ref="M1452:N1452"/>
    <mergeCell ref="O1452:P1452"/>
    <mergeCell ref="K1453:L1453"/>
    <mergeCell ref="M1453:N1453"/>
    <mergeCell ref="O1453:P1453"/>
    <mergeCell ref="K1450:L1450"/>
    <mergeCell ref="M1450:N1450"/>
    <mergeCell ref="O1450:P1450"/>
    <mergeCell ref="K1451:L1451"/>
    <mergeCell ref="M1451:N1451"/>
    <mergeCell ref="O1451:P1451"/>
    <mergeCell ref="K1448:L1448"/>
    <mergeCell ref="M1448:N1448"/>
    <mergeCell ref="O1448:P1448"/>
    <mergeCell ref="K1449:L1449"/>
    <mergeCell ref="M1449:N1449"/>
    <mergeCell ref="O1449:P1449"/>
    <mergeCell ref="K1446:L1446"/>
    <mergeCell ref="M1446:N1446"/>
    <mergeCell ref="O1446:P1446"/>
    <mergeCell ref="K1447:L1447"/>
    <mergeCell ref="M1447:N1447"/>
    <mergeCell ref="O1447:P1447"/>
    <mergeCell ref="K1444:L1444"/>
    <mergeCell ref="M1444:N1444"/>
    <mergeCell ref="O1444:P1444"/>
    <mergeCell ref="K1445:L1445"/>
    <mergeCell ref="M1445:N1445"/>
    <mergeCell ref="O1445:P1445"/>
    <mergeCell ref="K1442:L1442"/>
    <mergeCell ref="M1442:N1442"/>
    <mergeCell ref="O1442:P1442"/>
    <mergeCell ref="K1443:L1443"/>
    <mergeCell ref="M1443:N1443"/>
    <mergeCell ref="O1443:P1443"/>
    <mergeCell ref="K1440:L1440"/>
    <mergeCell ref="M1440:N1440"/>
    <mergeCell ref="O1440:P1440"/>
    <mergeCell ref="K1441:L1441"/>
    <mergeCell ref="M1441:N1441"/>
    <mergeCell ref="O1441:P1441"/>
    <mergeCell ref="K1438:L1438"/>
    <mergeCell ref="M1438:N1438"/>
    <mergeCell ref="O1438:P1438"/>
    <mergeCell ref="K1439:L1439"/>
    <mergeCell ref="M1439:N1439"/>
    <mergeCell ref="O1439:P1439"/>
    <mergeCell ref="K1436:L1436"/>
    <mergeCell ref="M1436:N1436"/>
    <mergeCell ref="O1436:P1436"/>
    <mergeCell ref="K1437:L1437"/>
    <mergeCell ref="M1437:N1437"/>
    <mergeCell ref="O1437:P1437"/>
    <mergeCell ref="K1434:L1434"/>
    <mergeCell ref="M1434:N1434"/>
    <mergeCell ref="O1434:P1434"/>
    <mergeCell ref="K1435:L1435"/>
    <mergeCell ref="M1435:N1435"/>
    <mergeCell ref="O1435:P1435"/>
    <mergeCell ref="K1432:L1432"/>
    <mergeCell ref="M1432:N1432"/>
    <mergeCell ref="O1432:P1432"/>
    <mergeCell ref="K1433:L1433"/>
    <mergeCell ref="M1433:N1433"/>
    <mergeCell ref="O1433:P1433"/>
    <mergeCell ref="K1430:L1430"/>
    <mergeCell ref="M1430:N1430"/>
    <mergeCell ref="O1430:P1430"/>
    <mergeCell ref="K1431:L1431"/>
    <mergeCell ref="M1431:N1431"/>
    <mergeCell ref="O1431:P1431"/>
    <mergeCell ref="K1428:L1428"/>
    <mergeCell ref="M1428:N1428"/>
    <mergeCell ref="O1428:P1428"/>
    <mergeCell ref="K1429:L1429"/>
    <mergeCell ref="M1429:N1429"/>
    <mergeCell ref="O1429:P1429"/>
    <mergeCell ref="K1426:L1426"/>
    <mergeCell ref="M1426:N1426"/>
    <mergeCell ref="O1426:P1426"/>
    <mergeCell ref="K1427:L1427"/>
    <mergeCell ref="M1427:N1427"/>
    <mergeCell ref="O1427:P1427"/>
    <mergeCell ref="K1424:L1424"/>
    <mergeCell ref="M1424:N1424"/>
    <mergeCell ref="O1424:P1424"/>
    <mergeCell ref="K1425:L1425"/>
    <mergeCell ref="M1425:N1425"/>
    <mergeCell ref="O1425:P1425"/>
    <mergeCell ref="K1422:L1422"/>
    <mergeCell ref="M1422:N1422"/>
    <mergeCell ref="O1422:P1422"/>
    <mergeCell ref="K1423:L1423"/>
    <mergeCell ref="M1423:N1423"/>
    <mergeCell ref="O1423:P1423"/>
    <mergeCell ref="K1420:L1420"/>
    <mergeCell ref="M1420:N1420"/>
    <mergeCell ref="O1420:P1420"/>
    <mergeCell ref="K1421:L1421"/>
    <mergeCell ref="M1421:N1421"/>
    <mergeCell ref="O1421:P1421"/>
    <mergeCell ref="K1418:L1418"/>
    <mergeCell ref="M1418:N1418"/>
    <mergeCell ref="O1418:P1418"/>
    <mergeCell ref="K1419:L1419"/>
    <mergeCell ref="M1419:N1419"/>
    <mergeCell ref="O1419:P1419"/>
    <mergeCell ref="K1416:L1416"/>
    <mergeCell ref="M1416:N1416"/>
    <mergeCell ref="O1416:P1416"/>
    <mergeCell ref="K1417:L1417"/>
    <mergeCell ref="M1417:N1417"/>
    <mergeCell ref="O1417:P1417"/>
    <mergeCell ref="K1414:L1414"/>
    <mergeCell ref="M1414:N1414"/>
    <mergeCell ref="O1414:P1414"/>
    <mergeCell ref="K1415:L1415"/>
    <mergeCell ref="M1415:N1415"/>
    <mergeCell ref="O1415:P1415"/>
    <mergeCell ref="K1412:L1412"/>
    <mergeCell ref="M1412:N1412"/>
    <mergeCell ref="O1412:P1412"/>
    <mergeCell ref="K1413:L1413"/>
    <mergeCell ref="M1413:N1413"/>
    <mergeCell ref="O1413:P1413"/>
    <mergeCell ref="K1410:L1410"/>
    <mergeCell ref="M1410:N1410"/>
    <mergeCell ref="O1410:P1410"/>
    <mergeCell ref="K1411:L1411"/>
    <mergeCell ref="M1411:N1411"/>
    <mergeCell ref="O1411:P1411"/>
    <mergeCell ref="K1408:L1408"/>
    <mergeCell ref="M1408:N1408"/>
    <mergeCell ref="O1408:P1408"/>
    <mergeCell ref="K1409:L1409"/>
    <mergeCell ref="M1409:N1409"/>
    <mergeCell ref="O1409:P1409"/>
    <mergeCell ref="K1406:L1406"/>
    <mergeCell ref="M1406:N1406"/>
    <mergeCell ref="O1406:P1406"/>
    <mergeCell ref="K1407:L1407"/>
    <mergeCell ref="M1407:N1407"/>
    <mergeCell ref="O1407:P1407"/>
    <mergeCell ref="K1404:L1404"/>
    <mergeCell ref="M1404:N1404"/>
    <mergeCell ref="O1404:P1404"/>
    <mergeCell ref="K1405:L1405"/>
    <mergeCell ref="M1405:N1405"/>
    <mergeCell ref="O1405:P1405"/>
    <mergeCell ref="K1402:L1402"/>
    <mergeCell ref="M1402:N1402"/>
    <mergeCell ref="O1402:P1402"/>
    <mergeCell ref="K1403:L1403"/>
    <mergeCell ref="M1403:N1403"/>
    <mergeCell ref="O1403:P1403"/>
    <mergeCell ref="K1400:L1400"/>
    <mergeCell ref="M1400:N1400"/>
    <mergeCell ref="O1400:P1400"/>
    <mergeCell ref="K1401:L1401"/>
    <mergeCell ref="M1401:N1401"/>
    <mergeCell ref="O1401:P1401"/>
    <mergeCell ref="K1398:L1398"/>
    <mergeCell ref="M1398:N1398"/>
    <mergeCell ref="O1398:P1398"/>
    <mergeCell ref="K1399:L1399"/>
    <mergeCell ref="M1399:N1399"/>
    <mergeCell ref="O1399:P1399"/>
    <mergeCell ref="K1396:L1396"/>
    <mergeCell ref="M1396:N1396"/>
    <mergeCell ref="O1396:P1396"/>
    <mergeCell ref="K1397:L1397"/>
    <mergeCell ref="M1397:N1397"/>
    <mergeCell ref="O1397:P1397"/>
    <mergeCell ref="K1394:L1394"/>
    <mergeCell ref="M1394:N1394"/>
    <mergeCell ref="O1394:P1394"/>
    <mergeCell ref="K1395:L1395"/>
    <mergeCell ref="M1395:N1395"/>
    <mergeCell ref="O1395:P1395"/>
    <mergeCell ref="K1392:L1392"/>
    <mergeCell ref="M1392:N1392"/>
    <mergeCell ref="O1392:P1392"/>
    <mergeCell ref="K1393:L1393"/>
    <mergeCell ref="M1393:N1393"/>
    <mergeCell ref="O1393:P1393"/>
    <mergeCell ref="K1390:L1390"/>
    <mergeCell ref="M1390:N1390"/>
    <mergeCell ref="O1390:P1390"/>
    <mergeCell ref="K1391:L1391"/>
    <mergeCell ref="M1391:N1391"/>
    <mergeCell ref="O1391:P1391"/>
    <mergeCell ref="K1388:L1388"/>
    <mergeCell ref="M1388:N1388"/>
    <mergeCell ref="O1388:P1388"/>
    <mergeCell ref="K1389:L1389"/>
    <mergeCell ref="M1389:N1389"/>
    <mergeCell ref="O1389:P1389"/>
    <mergeCell ref="K1386:L1386"/>
    <mergeCell ref="M1386:N1386"/>
    <mergeCell ref="O1386:P1386"/>
    <mergeCell ref="K1387:L1387"/>
    <mergeCell ref="M1387:N1387"/>
    <mergeCell ref="O1387:P1387"/>
    <mergeCell ref="K1384:L1384"/>
    <mergeCell ref="M1384:N1384"/>
    <mergeCell ref="O1384:P1384"/>
    <mergeCell ref="K1385:L1385"/>
    <mergeCell ref="M1385:N1385"/>
    <mergeCell ref="O1385:P1385"/>
    <mergeCell ref="K1382:L1382"/>
    <mergeCell ref="M1382:N1382"/>
    <mergeCell ref="O1382:P1382"/>
    <mergeCell ref="K1383:L1383"/>
    <mergeCell ref="M1383:N1383"/>
    <mergeCell ref="O1383:P1383"/>
    <mergeCell ref="K1380:L1380"/>
    <mergeCell ref="M1380:N1380"/>
    <mergeCell ref="O1380:P1380"/>
    <mergeCell ref="K1381:L1381"/>
    <mergeCell ref="M1381:N1381"/>
    <mergeCell ref="O1381:P1381"/>
    <mergeCell ref="K1378:L1378"/>
    <mergeCell ref="M1378:N1378"/>
    <mergeCell ref="O1378:P1378"/>
    <mergeCell ref="K1379:L1379"/>
    <mergeCell ref="M1379:N1379"/>
    <mergeCell ref="O1379:P1379"/>
    <mergeCell ref="K1376:L1376"/>
    <mergeCell ref="M1376:N1376"/>
    <mergeCell ref="O1376:P1376"/>
    <mergeCell ref="K1377:L1377"/>
    <mergeCell ref="M1377:N1377"/>
    <mergeCell ref="O1377:P1377"/>
    <mergeCell ref="K1374:L1374"/>
    <mergeCell ref="M1374:N1374"/>
    <mergeCell ref="O1374:P1374"/>
    <mergeCell ref="K1375:L1375"/>
    <mergeCell ref="M1375:N1375"/>
    <mergeCell ref="O1375:P1375"/>
    <mergeCell ref="K1372:L1372"/>
    <mergeCell ref="M1372:N1372"/>
    <mergeCell ref="O1372:P1372"/>
    <mergeCell ref="K1373:L1373"/>
    <mergeCell ref="M1373:N1373"/>
    <mergeCell ref="O1373:P1373"/>
    <mergeCell ref="K1370:L1370"/>
    <mergeCell ref="M1370:N1370"/>
    <mergeCell ref="O1370:P1370"/>
    <mergeCell ref="K1371:L1371"/>
    <mergeCell ref="M1371:N1371"/>
    <mergeCell ref="O1371:P1371"/>
    <mergeCell ref="K1368:L1368"/>
    <mergeCell ref="M1368:N1368"/>
    <mergeCell ref="O1368:P1368"/>
    <mergeCell ref="K1369:L1369"/>
    <mergeCell ref="M1369:N1369"/>
    <mergeCell ref="O1369:P1369"/>
    <mergeCell ref="K1366:L1366"/>
    <mergeCell ref="M1366:N1366"/>
    <mergeCell ref="O1366:P1366"/>
    <mergeCell ref="K1367:L1367"/>
    <mergeCell ref="M1367:N1367"/>
    <mergeCell ref="O1367:P1367"/>
    <mergeCell ref="K1364:L1364"/>
    <mergeCell ref="M1364:N1364"/>
    <mergeCell ref="O1364:P1364"/>
    <mergeCell ref="K1365:L1365"/>
    <mergeCell ref="M1365:N1365"/>
    <mergeCell ref="O1365:P1365"/>
    <mergeCell ref="K1362:L1362"/>
    <mergeCell ref="M1362:N1362"/>
    <mergeCell ref="O1362:P1362"/>
    <mergeCell ref="K1363:L1363"/>
    <mergeCell ref="M1363:N1363"/>
    <mergeCell ref="O1363:P1363"/>
    <mergeCell ref="K1360:L1360"/>
    <mergeCell ref="M1360:N1360"/>
    <mergeCell ref="O1360:P1360"/>
    <mergeCell ref="K1361:L1361"/>
    <mergeCell ref="M1361:N1361"/>
    <mergeCell ref="O1361:P1361"/>
    <mergeCell ref="K1358:L1358"/>
    <mergeCell ref="M1358:N1358"/>
    <mergeCell ref="O1358:P1358"/>
    <mergeCell ref="K1359:L1359"/>
    <mergeCell ref="M1359:N1359"/>
    <mergeCell ref="O1359:P1359"/>
    <mergeCell ref="K1356:L1356"/>
    <mergeCell ref="M1356:N1356"/>
    <mergeCell ref="O1356:P1356"/>
    <mergeCell ref="K1357:L1357"/>
    <mergeCell ref="M1357:N1357"/>
    <mergeCell ref="O1357:P1357"/>
    <mergeCell ref="K1354:L1354"/>
    <mergeCell ref="M1354:N1354"/>
    <mergeCell ref="O1354:P1354"/>
    <mergeCell ref="K1355:L1355"/>
    <mergeCell ref="M1355:N1355"/>
    <mergeCell ref="O1355:P1355"/>
    <mergeCell ref="K1352:L1352"/>
    <mergeCell ref="M1352:N1352"/>
    <mergeCell ref="O1352:P1352"/>
    <mergeCell ref="K1353:L1353"/>
    <mergeCell ref="M1353:N1353"/>
    <mergeCell ref="O1353:P1353"/>
    <mergeCell ref="K1350:L1350"/>
    <mergeCell ref="M1350:N1350"/>
    <mergeCell ref="O1350:P1350"/>
    <mergeCell ref="K1351:L1351"/>
    <mergeCell ref="M1351:N1351"/>
    <mergeCell ref="O1351:P1351"/>
    <mergeCell ref="K1348:L1348"/>
    <mergeCell ref="M1348:N1348"/>
    <mergeCell ref="O1348:P1348"/>
    <mergeCell ref="K1349:L1349"/>
    <mergeCell ref="M1349:N1349"/>
    <mergeCell ref="O1349:P1349"/>
    <mergeCell ref="K1346:L1346"/>
    <mergeCell ref="M1346:N1346"/>
    <mergeCell ref="O1346:P1346"/>
    <mergeCell ref="K1347:L1347"/>
    <mergeCell ref="M1347:N1347"/>
    <mergeCell ref="O1347:P1347"/>
    <mergeCell ref="K1344:L1344"/>
    <mergeCell ref="M1344:N1344"/>
    <mergeCell ref="O1344:P1344"/>
    <mergeCell ref="K1345:L1345"/>
    <mergeCell ref="M1345:N1345"/>
    <mergeCell ref="O1345:P1345"/>
    <mergeCell ref="K1342:L1342"/>
    <mergeCell ref="M1342:N1342"/>
    <mergeCell ref="O1342:P1342"/>
    <mergeCell ref="K1343:L1343"/>
    <mergeCell ref="M1343:N1343"/>
    <mergeCell ref="O1343:P1343"/>
    <mergeCell ref="K1340:L1340"/>
    <mergeCell ref="M1340:N1340"/>
    <mergeCell ref="O1340:P1340"/>
    <mergeCell ref="K1341:L1341"/>
    <mergeCell ref="M1341:N1341"/>
    <mergeCell ref="O1341:P1341"/>
    <mergeCell ref="K1338:L1338"/>
    <mergeCell ref="M1338:N1338"/>
    <mergeCell ref="O1338:P1338"/>
    <mergeCell ref="K1339:L1339"/>
    <mergeCell ref="M1339:N1339"/>
    <mergeCell ref="O1339:P1339"/>
    <mergeCell ref="K1336:L1336"/>
    <mergeCell ref="M1336:N1336"/>
    <mergeCell ref="O1336:P1336"/>
    <mergeCell ref="K1337:L1337"/>
    <mergeCell ref="M1337:N1337"/>
    <mergeCell ref="O1337:P1337"/>
    <mergeCell ref="K1334:L1334"/>
    <mergeCell ref="M1334:N1334"/>
    <mergeCell ref="O1334:P1334"/>
    <mergeCell ref="K1335:L1335"/>
    <mergeCell ref="M1335:N1335"/>
    <mergeCell ref="O1335:P1335"/>
    <mergeCell ref="K1332:L1332"/>
    <mergeCell ref="M1332:N1332"/>
    <mergeCell ref="O1332:P1332"/>
    <mergeCell ref="K1333:L1333"/>
    <mergeCell ref="M1333:N1333"/>
    <mergeCell ref="O1333:P1333"/>
    <mergeCell ref="K1330:L1330"/>
    <mergeCell ref="M1330:N1330"/>
    <mergeCell ref="O1330:P1330"/>
    <mergeCell ref="K1331:L1331"/>
    <mergeCell ref="M1331:N1331"/>
    <mergeCell ref="O1331:P1331"/>
    <mergeCell ref="K1328:L1328"/>
    <mergeCell ref="M1328:N1328"/>
    <mergeCell ref="O1328:P1328"/>
    <mergeCell ref="K1329:L1329"/>
    <mergeCell ref="M1329:N1329"/>
    <mergeCell ref="O1329:P1329"/>
    <mergeCell ref="K1326:L1326"/>
    <mergeCell ref="M1326:N1326"/>
    <mergeCell ref="O1326:P1326"/>
    <mergeCell ref="K1327:L1327"/>
    <mergeCell ref="M1327:N1327"/>
    <mergeCell ref="O1327:P1327"/>
    <mergeCell ref="K1324:L1324"/>
    <mergeCell ref="M1324:N1324"/>
    <mergeCell ref="O1324:P1324"/>
    <mergeCell ref="K1325:L1325"/>
    <mergeCell ref="M1325:N1325"/>
    <mergeCell ref="O1325:P1325"/>
    <mergeCell ref="K1322:L1322"/>
    <mergeCell ref="M1322:N1322"/>
    <mergeCell ref="O1322:P1322"/>
    <mergeCell ref="K1323:L1323"/>
    <mergeCell ref="M1323:N1323"/>
    <mergeCell ref="O1323:P1323"/>
    <mergeCell ref="K1320:L1320"/>
    <mergeCell ref="M1320:N1320"/>
    <mergeCell ref="O1320:P1320"/>
    <mergeCell ref="K1321:L1321"/>
    <mergeCell ref="M1321:N1321"/>
    <mergeCell ref="O1321:P1321"/>
    <mergeCell ref="K1318:L1318"/>
    <mergeCell ref="M1318:N1318"/>
    <mergeCell ref="O1318:P1318"/>
    <mergeCell ref="K1319:L1319"/>
    <mergeCell ref="M1319:N1319"/>
    <mergeCell ref="O1319:P1319"/>
    <mergeCell ref="K1316:L1316"/>
    <mergeCell ref="M1316:N1316"/>
    <mergeCell ref="O1316:P1316"/>
    <mergeCell ref="K1317:L1317"/>
    <mergeCell ref="M1317:N1317"/>
    <mergeCell ref="O1317:P1317"/>
    <mergeCell ref="K1314:L1314"/>
    <mergeCell ref="M1314:N1314"/>
    <mergeCell ref="O1314:P1314"/>
    <mergeCell ref="K1315:L1315"/>
    <mergeCell ref="M1315:N1315"/>
    <mergeCell ref="O1315:P1315"/>
    <mergeCell ref="K1312:L1312"/>
    <mergeCell ref="M1312:N1312"/>
    <mergeCell ref="O1312:P1312"/>
    <mergeCell ref="K1313:L1313"/>
    <mergeCell ref="M1313:N1313"/>
    <mergeCell ref="O1313:P1313"/>
    <mergeCell ref="K1310:L1310"/>
    <mergeCell ref="M1310:N1310"/>
    <mergeCell ref="O1310:P1310"/>
    <mergeCell ref="K1311:L1311"/>
    <mergeCell ref="M1311:N1311"/>
    <mergeCell ref="O1311:P1311"/>
    <mergeCell ref="K1308:L1308"/>
    <mergeCell ref="M1308:N1308"/>
    <mergeCell ref="O1308:P1308"/>
    <mergeCell ref="K1309:L1309"/>
    <mergeCell ref="M1309:N1309"/>
    <mergeCell ref="O1309:P1309"/>
    <mergeCell ref="K1306:L1306"/>
    <mergeCell ref="M1306:N1306"/>
    <mergeCell ref="O1306:P1306"/>
    <mergeCell ref="K1307:L1307"/>
    <mergeCell ref="M1307:N1307"/>
    <mergeCell ref="O1307:P1307"/>
    <mergeCell ref="K1304:L1304"/>
    <mergeCell ref="M1304:N1304"/>
    <mergeCell ref="O1304:P1304"/>
    <mergeCell ref="K1305:L1305"/>
    <mergeCell ref="M1305:N1305"/>
    <mergeCell ref="O1305:P1305"/>
    <mergeCell ref="K1302:L1302"/>
    <mergeCell ref="M1302:N1302"/>
    <mergeCell ref="O1302:P1302"/>
    <mergeCell ref="K1303:L1303"/>
    <mergeCell ref="M1303:N1303"/>
    <mergeCell ref="O1303:P1303"/>
    <mergeCell ref="K1300:L1300"/>
    <mergeCell ref="M1300:N1300"/>
    <mergeCell ref="O1300:P1300"/>
    <mergeCell ref="K1301:L1301"/>
    <mergeCell ref="M1301:N1301"/>
    <mergeCell ref="O1301:P1301"/>
    <mergeCell ref="K1298:L1298"/>
    <mergeCell ref="M1298:N1298"/>
    <mergeCell ref="O1298:P1298"/>
    <mergeCell ref="K1299:L1299"/>
    <mergeCell ref="M1299:N1299"/>
    <mergeCell ref="O1299:P1299"/>
    <mergeCell ref="K1296:L1296"/>
    <mergeCell ref="M1296:N1296"/>
    <mergeCell ref="O1296:P1296"/>
    <mergeCell ref="K1297:L1297"/>
    <mergeCell ref="M1297:N1297"/>
    <mergeCell ref="O1297:P1297"/>
    <mergeCell ref="K1294:L1294"/>
    <mergeCell ref="M1294:N1294"/>
    <mergeCell ref="O1294:P1294"/>
    <mergeCell ref="K1295:L1295"/>
    <mergeCell ref="M1295:N1295"/>
    <mergeCell ref="O1295:P1295"/>
    <mergeCell ref="K1292:L1292"/>
    <mergeCell ref="M1292:N1292"/>
    <mergeCell ref="O1292:P1292"/>
    <mergeCell ref="K1293:L1293"/>
    <mergeCell ref="M1293:N1293"/>
    <mergeCell ref="O1293:P1293"/>
    <mergeCell ref="K1290:L1290"/>
    <mergeCell ref="M1290:N1290"/>
    <mergeCell ref="O1290:P1290"/>
    <mergeCell ref="K1291:L1291"/>
    <mergeCell ref="M1291:N1291"/>
    <mergeCell ref="O1291:P1291"/>
    <mergeCell ref="K1288:L1288"/>
    <mergeCell ref="M1288:N1288"/>
    <mergeCell ref="O1288:P1288"/>
    <mergeCell ref="K1289:L1289"/>
    <mergeCell ref="M1289:N1289"/>
    <mergeCell ref="O1289:P1289"/>
    <mergeCell ref="K1286:L1286"/>
    <mergeCell ref="M1286:N1286"/>
    <mergeCell ref="O1286:P1286"/>
    <mergeCell ref="K1287:L1287"/>
    <mergeCell ref="M1287:N1287"/>
    <mergeCell ref="O1287:P1287"/>
    <mergeCell ref="K1284:L1284"/>
    <mergeCell ref="M1284:N1284"/>
    <mergeCell ref="O1284:P1284"/>
    <mergeCell ref="K1285:L1285"/>
    <mergeCell ref="M1285:N1285"/>
    <mergeCell ref="O1285:P1285"/>
    <mergeCell ref="K1282:L1282"/>
    <mergeCell ref="M1282:N1282"/>
    <mergeCell ref="O1282:P1282"/>
    <mergeCell ref="K1283:L1283"/>
    <mergeCell ref="M1283:N1283"/>
    <mergeCell ref="O1283:P1283"/>
    <mergeCell ref="K1280:L1280"/>
    <mergeCell ref="M1280:N1280"/>
    <mergeCell ref="O1280:P1280"/>
    <mergeCell ref="K1281:L1281"/>
    <mergeCell ref="M1281:N1281"/>
    <mergeCell ref="O1281:P1281"/>
    <mergeCell ref="K1278:L1278"/>
    <mergeCell ref="M1278:N1278"/>
    <mergeCell ref="O1278:P1278"/>
    <mergeCell ref="K1279:L1279"/>
    <mergeCell ref="M1279:N1279"/>
    <mergeCell ref="O1279:P1279"/>
    <mergeCell ref="K1276:L1276"/>
    <mergeCell ref="M1276:N1276"/>
    <mergeCell ref="O1276:P1276"/>
    <mergeCell ref="K1277:L1277"/>
    <mergeCell ref="M1277:N1277"/>
    <mergeCell ref="O1277:P1277"/>
    <mergeCell ref="K1274:L1274"/>
    <mergeCell ref="M1274:N1274"/>
    <mergeCell ref="O1274:P1274"/>
    <mergeCell ref="K1275:L1275"/>
    <mergeCell ref="M1275:N1275"/>
    <mergeCell ref="O1275:P1275"/>
    <mergeCell ref="K1272:L1272"/>
    <mergeCell ref="M1272:N1272"/>
    <mergeCell ref="O1272:P1272"/>
    <mergeCell ref="K1273:L1273"/>
    <mergeCell ref="M1273:N1273"/>
    <mergeCell ref="O1273:P1273"/>
    <mergeCell ref="K1270:L1270"/>
    <mergeCell ref="M1270:N1270"/>
    <mergeCell ref="O1270:P1270"/>
    <mergeCell ref="K1271:L1271"/>
    <mergeCell ref="M1271:N1271"/>
    <mergeCell ref="O1271:P1271"/>
    <mergeCell ref="K1268:L1268"/>
    <mergeCell ref="M1268:N1268"/>
    <mergeCell ref="O1268:P1268"/>
    <mergeCell ref="K1269:L1269"/>
    <mergeCell ref="M1269:N1269"/>
    <mergeCell ref="O1269:P1269"/>
    <mergeCell ref="K1266:L1266"/>
    <mergeCell ref="M1266:N1266"/>
    <mergeCell ref="O1266:P1266"/>
    <mergeCell ref="K1267:L1267"/>
    <mergeCell ref="M1267:N1267"/>
    <mergeCell ref="O1267:P1267"/>
    <mergeCell ref="K1264:L1264"/>
    <mergeCell ref="M1264:N1264"/>
    <mergeCell ref="O1264:P1264"/>
    <mergeCell ref="K1265:L1265"/>
    <mergeCell ref="M1265:N1265"/>
    <mergeCell ref="O1265:P1265"/>
    <mergeCell ref="K1262:L1262"/>
    <mergeCell ref="M1262:N1262"/>
    <mergeCell ref="O1262:P1262"/>
    <mergeCell ref="K1263:L1263"/>
    <mergeCell ref="M1263:N1263"/>
    <mergeCell ref="O1263:P1263"/>
    <mergeCell ref="K1260:L1260"/>
    <mergeCell ref="M1260:N1260"/>
    <mergeCell ref="O1260:P1260"/>
    <mergeCell ref="K1261:L1261"/>
    <mergeCell ref="M1261:N1261"/>
    <mergeCell ref="O1261:P1261"/>
    <mergeCell ref="K1258:L1258"/>
    <mergeCell ref="M1258:N1258"/>
    <mergeCell ref="O1258:P1258"/>
    <mergeCell ref="K1259:L1259"/>
    <mergeCell ref="M1259:N1259"/>
    <mergeCell ref="O1259:P1259"/>
    <mergeCell ref="K1256:L1256"/>
    <mergeCell ref="M1256:N1256"/>
    <mergeCell ref="O1256:P1256"/>
    <mergeCell ref="K1257:L1257"/>
    <mergeCell ref="M1257:N1257"/>
    <mergeCell ref="O1257:P1257"/>
    <mergeCell ref="K1254:L1254"/>
    <mergeCell ref="M1254:N1254"/>
    <mergeCell ref="O1254:P1254"/>
    <mergeCell ref="K1255:L1255"/>
    <mergeCell ref="M1255:N1255"/>
    <mergeCell ref="O1255:P1255"/>
    <mergeCell ref="K1252:L1252"/>
    <mergeCell ref="M1252:N1252"/>
    <mergeCell ref="O1252:P1252"/>
    <mergeCell ref="K1253:L1253"/>
    <mergeCell ref="M1253:N1253"/>
    <mergeCell ref="O1253:P1253"/>
    <mergeCell ref="K1250:L1250"/>
    <mergeCell ref="M1250:N1250"/>
    <mergeCell ref="O1250:P1250"/>
    <mergeCell ref="K1251:L1251"/>
    <mergeCell ref="M1251:N1251"/>
    <mergeCell ref="O1251:P1251"/>
    <mergeCell ref="K1248:L1248"/>
    <mergeCell ref="M1248:N1248"/>
    <mergeCell ref="O1248:P1248"/>
    <mergeCell ref="K1249:L1249"/>
    <mergeCell ref="M1249:N1249"/>
    <mergeCell ref="O1249:P1249"/>
    <mergeCell ref="K1246:L1246"/>
    <mergeCell ref="M1246:N1246"/>
    <mergeCell ref="O1246:P1246"/>
    <mergeCell ref="K1247:L1247"/>
    <mergeCell ref="M1247:N1247"/>
    <mergeCell ref="O1247:P1247"/>
    <mergeCell ref="K1244:L1244"/>
    <mergeCell ref="M1244:N1244"/>
    <mergeCell ref="O1244:P1244"/>
    <mergeCell ref="K1245:L1245"/>
    <mergeCell ref="M1245:N1245"/>
    <mergeCell ref="O1245:P1245"/>
    <mergeCell ref="K1242:L1242"/>
    <mergeCell ref="M1242:N1242"/>
    <mergeCell ref="O1242:P1242"/>
    <mergeCell ref="K1243:L1243"/>
    <mergeCell ref="M1243:N1243"/>
    <mergeCell ref="O1243:P1243"/>
    <mergeCell ref="K1240:L1240"/>
    <mergeCell ref="M1240:N1240"/>
    <mergeCell ref="O1240:P1240"/>
    <mergeCell ref="K1241:L1241"/>
    <mergeCell ref="M1241:N1241"/>
    <mergeCell ref="O1241:P1241"/>
    <mergeCell ref="K1238:L1238"/>
    <mergeCell ref="M1238:N1238"/>
    <mergeCell ref="O1238:P1238"/>
    <mergeCell ref="K1239:L1239"/>
    <mergeCell ref="M1239:N1239"/>
    <mergeCell ref="O1239:P1239"/>
    <mergeCell ref="K1236:L1236"/>
    <mergeCell ref="M1236:N1236"/>
    <mergeCell ref="O1236:P1236"/>
    <mergeCell ref="K1237:L1237"/>
    <mergeCell ref="M1237:N1237"/>
    <mergeCell ref="O1237:P1237"/>
    <mergeCell ref="K1234:L1234"/>
    <mergeCell ref="M1234:N1234"/>
    <mergeCell ref="O1234:P1234"/>
    <mergeCell ref="K1235:L1235"/>
    <mergeCell ref="M1235:N1235"/>
    <mergeCell ref="O1235:P1235"/>
    <mergeCell ref="K1232:L1232"/>
    <mergeCell ref="M1232:N1232"/>
    <mergeCell ref="O1232:P1232"/>
    <mergeCell ref="K1233:L1233"/>
    <mergeCell ref="M1233:N1233"/>
    <mergeCell ref="O1233:P1233"/>
    <mergeCell ref="K1230:L1230"/>
    <mergeCell ref="M1230:N1230"/>
    <mergeCell ref="O1230:P1230"/>
    <mergeCell ref="K1231:L1231"/>
    <mergeCell ref="M1231:N1231"/>
    <mergeCell ref="O1231:P1231"/>
    <mergeCell ref="K1228:L1228"/>
    <mergeCell ref="M1228:N1228"/>
    <mergeCell ref="O1228:P1228"/>
    <mergeCell ref="K1229:L1229"/>
    <mergeCell ref="M1229:N1229"/>
    <mergeCell ref="O1229:P1229"/>
    <mergeCell ref="K1226:L1226"/>
    <mergeCell ref="M1226:N1226"/>
    <mergeCell ref="O1226:P1226"/>
    <mergeCell ref="K1227:L1227"/>
    <mergeCell ref="M1227:N1227"/>
    <mergeCell ref="O1227:P1227"/>
    <mergeCell ref="K1224:L1224"/>
    <mergeCell ref="M1224:N1224"/>
    <mergeCell ref="O1224:P1224"/>
    <mergeCell ref="K1225:L1225"/>
    <mergeCell ref="M1225:N1225"/>
    <mergeCell ref="O1225:P1225"/>
    <mergeCell ref="K1222:L1222"/>
    <mergeCell ref="M1222:N1222"/>
    <mergeCell ref="O1222:P1222"/>
    <mergeCell ref="K1223:L1223"/>
    <mergeCell ref="M1223:N1223"/>
    <mergeCell ref="O1223:P1223"/>
    <mergeCell ref="K1220:L1220"/>
    <mergeCell ref="M1220:N1220"/>
    <mergeCell ref="O1220:P1220"/>
    <mergeCell ref="K1221:L1221"/>
    <mergeCell ref="M1221:N1221"/>
    <mergeCell ref="O1221:P1221"/>
    <mergeCell ref="K1218:L1218"/>
    <mergeCell ref="M1218:N1218"/>
    <mergeCell ref="O1218:P1218"/>
    <mergeCell ref="K1219:L1219"/>
    <mergeCell ref="M1219:N1219"/>
    <mergeCell ref="O1219:P1219"/>
    <mergeCell ref="K1216:L1216"/>
    <mergeCell ref="M1216:N1216"/>
    <mergeCell ref="O1216:P1216"/>
    <mergeCell ref="K1217:L1217"/>
    <mergeCell ref="M1217:N1217"/>
    <mergeCell ref="O1217:P1217"/>
    <mergeCell ref="K1214:L1214"/>
    <mergeCell ref="M1214:N1214"/>
    <mergeCell ref="O1214:P1214"/>
    <mergeCell ref="K1215:L1215"/>
    <mergeCell ref="M1215:N1215"/>
    <mergeCell ref="O1215:P1215"/>
    <mergeCell ref="K1212:L1212"/>
    <mergeCell ref="M1212:N1212"/>
    <mergeCell ref="O1212:P1212"/>
    <mergeCell ref="K1213:L1213"/>
    <mergeCell ref="M1213:N1213"/>
    <mergeCell ref="O1213:P1213"/>
    <mergeCell ref="K1210:L1210"/>
    <mergeCell ref="M1210:N1210"/>
    <mergeCell ref="O1210:P1210"/>
    <mergeCell ref="K1211:L1211"/>
    <mergeCell ref="M1211:N1211"/>
    <mergeCell ref="O1211:P1211"/>
    <mergeCell ref="K1208:L1208"/>
    <mergeCell ref="M1208:N1208"/>
    <mergeCell ref="O1208:P1208"/>
    <mergeCell ref="K1209:L1209"/>
    <mergeCell ref="M1209:N1209"/>
    <mergeCell ref="O1209:P1209"/>
    <mergeCell ref="K1206:L1206"/>
    <mergeCell ref="M1206:N1206"/>
    <mergeCell ref="O1206:P1206"/>
    <mergeCell ref="K1207:L1207"/>
    <mergeCell ref="M1207:N1207"/>
    <mergeCell ref="O1207:P1207"/>
    <mergeCell ref="K1204:L1204"/>
    <mergeCell ref="M1204:N1204"/>
    <mergeCell ref="O1204:P1204"/>
    <mergeCell ref="K1205:L1205"/>
    <mergeCell ref="M1205:N1205"/>
    <mergeCell ref="O1205:P1205"/>
    <mergeCell ref="K1202:L1202"/>
    <mergeCell ref="M1202:N1202"/>
    <mergeCell ref="O1202:P1202"/>
    <mergeCell ref="K1203:L1203"/>
    <mergeCell ref="M1203:N1203"/>
    <mergeCell ref="O1203:P1203"/>
    <mergeCell ref="K1200:L1200"/>
    <mergeCell ref="M1200:N1200"/>
    <mergeCell ref="O1200:P1200"/>
    <mergeCell ref="K1201:L1201"/>
    <mergeCell ref="M1201:N1201"/>
    <mergeCell ref="O1201:P1201"/>
    <mergeCell ref="K1198:L1198"/>
    <mergeCell ref="M1198:N1198"/>
    <mergeCell ref="O1198:P1198"/>
    <mergeCell ref="K1199:L1199"/>
    <mergeCell ref="M1199:N1199"/>
    <mergeCell ref="O1199:P1199"/>
    <mergeCell ref="K1196:L1196"/>
    <mergeCell ref="M1196:N1196"/>
    <mergeCell ref="O1196:P1196"/>
    <mergeCell ref="K1197:L1197"/>
    <mergeCell ref="M1197:N1197"/>
    <mergeCell ref="O1197:P1197"/>
    <mergeCell ref="K1194:L1194"/>
    <mergeCell ref="M1194:N1194"/>
    <mergeCell ref="O1194:P1194"/>
    <mergeCell ref="K1195:L1195"/>
    <mergeCell ref="M1195:N1195"/>
    <mergeCell ref="O1195:P1195"/>
    <mergeCell ref="K1192:L1192"/>
    <mergeCell ref="M1192:N1192"/>
    <mergeCell ref="O1192:P1192"/>
    <mergeCell ref="K1193:L1193"/>
    <mergeCell ref="M1193:N1193"/>
    <mergeCell ref="O1193:P1193"/>
    <mergeCell ref="K1190:L1190"/>
    <mergeCell ref="M1190:N1190"/>
    <mergeCell ref="O1190:P1190"/>
    <mergeCell ref="K1191:L1191"/>
    <mergeCell ref="M1191:N1191"/>
    <mergeCell ref="O1191:P1191"/>
    <mergeCell ref="K1188:L1188"/>
    <mergeCell ref="M1188:N1188"/>
    <mergeCell ref="O1188:P1188"/>
    <mergeCell ref="K1189:L1189"/>
    <mergeCell ref="M1189:N1189"/>
    <mergeCell ref="O1189:P1189"/>
    <mergeCell ref="K1186:L1186"/>
    <mergeCell ref="M1186:N1186"/>
    <mergeCell ref="O1186:P1186"/>
    <mergeCell ref="K1187:L1187"/>
    <mergeCell ref="M1187:N1187"/>
    <mergeCell ref="O1187:P1187"/>
    <mergeCell ref="K1184:L1184"/>
    <mergeCell ref="M1184:N1184"/>
    <mergeCell ref="O1184:P1184"/>
    <mergeCell ref="K1185:L1185"/>
    <mergeCell ref="M1185:N1185"/>
    <mergeCell ref="O1185:P1185"/>
    <mergeCell ref="K1182:L1182"/>
    <mergeCell ref="M1182:N1182"/>
    <mergeCell ref="O1182:P1182"/>
    <mergeCell ref="K1183:L1183"/>
    <mergeCell ref="M1183:N1183"/>
    <mergeCell ref="O1183:P1183"/>
    <mergeCell ref="K1180:L1180"/>
    <mergeCell ref="M1180:N1180"/>
    <mergeCell ref="O1180:P1180"/>
    <mergeCell ref="K1181:L1181"/>
    <mergeCell ref="M1181:N1181"/>
    <mergeCell ref="O1181:P1181"/>
    <mergeCell ref="K1178:L1178"/>
    <mergeCell ref="M1178:N1178"/>
    <mergeCell ref="O1178:P1178"/>
    <mergeCell ref="K1179:L1179"/>
    <mergeCell ref="M1179:N1179"/>
    <mergeCell ref="O1179:P1179"/>
    <mergeCell ref="K1176:L1176"/>
    <mergeCell ref="M1176:N1176"/>
    <mergeCell ref="O1176:P1176"/>
    <mergeCell ref="K1177:L1177"/>
    <mergeCell ref="M1177:N1177"/>
    <mergeCell ref="O1177:P1177"/>
    <mergeCell ref="K1174:L1174"/>
    <mergeCell ref="M1174:N1174"/>
    <mergeCell ref="O1174:P1174"/>
    <mergeCell ref="K1175:L1175"/>
    <mergeCell ref="M1175:N1175"/>
    <mergeCell ref="O1175:P1175"/>
    <mergeCell ref="K1172:L1172"/>
    <mergeCell ref="M1172:N1172"/>
    <mergeCell ref="O1172:P1172"/>
    <mergeCell ref="K1173:L1173"/>
    <mergeCell ref="M1173:N1173"/>
    <mergeCell ref="O1173:P1173"/>
    <mergeCell ref="K1170:L1170"/>
    <mergeCell ref="M1170:N1170"/>
    <mergeCell ref="O1170:P1170"/>
    <mergeCell ref="K1171:L1171"/>
    <mergeCell ref="M1171:N1171"/>
    <mergeCell ref="O1171:P1171"/>
    <mergeCell ref="K1168:L1168"/>
    <mergeCell ref="M1168:N1168"/>
    <mergeCell ref="O1168:P1168"/>
    <mergeCell ref="K1169:L1169"/>
    <mergeCell ref="M1169:N1169"/>
    <mergeCell ref="O1169:P1169"/>
    <mergeCell ref="K1166:L1166"/>
    <mergeCell ref="M1166:N1166"/>
    <mergeCell ref="O1166:P1166"/>
    <mergeCell ref="K1167:L1167"/>
    <mergeCell ref="M1167:N1167"/>
    <mergeCell ref="O1167:P1167"/>
    <mergeCell ref="K1164:L1164"/>
    <mergeCell ref="M1164:N1164"/>
    <mergeCell ref="O1164:P1164"/>
    <mergeCell ref="K1165:L1165"/>
    <mergeCell ref="M1165:N1165"/>
    <mergeCell ref="O1165:P1165"/>
    <mergeCell ref="K1162:L1162"/>
    <mergeCell ref="M1162:N1162"/>
    <mergeCell ref="O1162:P1162"/>
    <mergeCell ref="K1163:L1163"/>
    <mergeCell ref="M1163:N1163"/>
    <mergeCell ref="O1163:P1163"/>
    <mergeCell ref="K1160:L1160"/>
    <mergeCell ref="M1160:N1160"/>
    <mergeCell ref="O1160:P1160"/>
    <mergeCell ref="K1161:L1161"/>
    <mergeCell ref="M1161:N1161"/>
    <mergeCell ref="O1161:P1161"/>
    <mergeCell ref="K1158:L1158"/>
    <mergeCell ref="M1158:N1158"/>
    <mergeCell ref="O1158:P1158"/>
    <mergeCell ref="K1159:L1159"/>
    <mergeCell ref="M1159:N1159"/>
    <mergeCell ref="O1159:P1159"/>
    <mergeCell ref="K1156:L1156"/>
    <mergeCell ref="M1156:N1156"/>
    <mergeCell ref="O1156:P1156"/>
    <mergeCell ref="K1157:L1157"/>
    <mergeCell ref="M1157:N1157"/>
    <mergeCell ref="O1157:P1157"/>
    <mergeCell ref="K1154:L1154"/>
    <mergeCell ref="M1154:N1154"/>
    <mergeCell ref="O1154:P1154"/>
    <mergeCell ref="K1155:L1155"/>
    <mergeCell ref="M1155:N1155"/>
    <mergeCell ref="O1155:P1155"/>
    <mergeCell ref="K1152:L1152"/>
    <mergeCell ref="M1152:N1152"/>
    <mergeCell ref="O1152:P1152"/>
    <mergeCell ref="K1153:L1153"/>
    <mergeCell ref="M1153:N1153"/>
    <mergeCell ref="O1153:P1153"/>
    <mergeCell ref="K1150:L1150"/>
    <mergeCell ref="M1150:N1150"/>
    <mergeCell ref="O1150:P1150"/>
    <mergeCell ref="K1151:L1151"/>
    <mergeCell ref="M1151:N1151"/>
    <mergeCell ref="O1151:P1151"/>
    <mergeCell ref="K1148:L1148"/>
    <mergeCell ref="M1148:N1148"/>
    <mergeCell ref="O1148:P1148"/>
    <mergeCell ref="K1149:L1149"/>
    <mergeCell ref="M1149:N1149"/>
    <mergeCell ref="O1149:P1149"/>
    <mergeCell ref="K1146:L1146"/>
    <mergeCell ref="M1146:N1146"/>
    <mergeCell ref="O1146:P1146"/>
    <mergeCell ref="K1147:L1147"/>
    <mergeCell ref="M1147:N1147"/>
    <mergeCell ref="O1147:P1147"/>
    <mergeCell ref="K1144:L1144"/>
    <mergeCell ref="M1144:N1144"/>
    <mergeCell ref="O1144:P1144"/>
    <mergeCell ref="K1145:L1145"/>
    <mergeCell ref="M1145:N1145"/>
    <mergeCell ref="O1145:P1145"/>
    <mergeCell ref="K1142:L1142"/>
    <mergeCell ref="M1142:N1142"/>
    <mergeCell ref="O1142:P1142"/>
    <mergeCell ref="K1143:L1143"/>
    <mergeCell ref="M1143:N1143"/>
    <mergeCell ref="O1143:P1143"/>
    <mergeCell ref="K1140:L1140"/>
    <mergeCell ref="M1140:N1140"/>
    <mergeCell ref="O1140:P1140"/>
    <mergeCell ref="K1141:L1141"/>
    <mergeCell ref="M1141:N1141"/>
    <mergeCell ref="O1141:P1141"/>
    <mergeCell ref="K1138:L1138"/>
    <mergeCell ref="M1138:N1138"/>
    <mergeCell ref="O1138:P1138"/>
    <mergeCell ref="K1139:L1139"/>
    <mergeCell ref="M1139:N1139"/>
    <mergeCell ref="O1139:P1139"/>
    <mergeCell ref="K1136:L1136"/>
    <mergeCell ref="M1136:N1136"/>
    <mergeCell ref="O1136:P1136"/>
    <mergeCell ref="K1137:L1137"/>
    <mergeCell ref="M1137:N1137"/>
    <mergeCell ref="O1137:P1137"/>
    <mergeCell ref="K1134:L1134"/>
    <mergeCell ref="M1134:N1134"/>
    <mergeCell ref="O1134:P1134"/>
    <mergeCell ref="K1135:L1135"/>
    <mergeCell ref="M1135:N1135"/>
    <mergeCell ref="O1135:P1135"/>
    <mergeCell ref="K1132:L1132"/>
    <mergeCell ref="M1132:N1132"/>
    <mergeCell ref="O1132:P1132"/>
    <mergeCell ref="K1133:L1133"/>
    <mergeCell ref="M1133:N1133"/>
    <mergeCell ref="O1133:P1133"/>
    <mergeCell ref="K1130:L1130"/>
    <mergeCell ref="M1130:N1130"/>
    <mergeCell ref="O1130:P1130"/>
    <mergeCell ref="K1131:L1131"/>
    <mergeCell ref="M1131:N1131"/>
    <mergeCell ref="O1131:P1131"/>
    <mergeCell ref="K1128:L1128"/>
    <mergeCell ref="M1128:N1128"/>
    <mergeCell ref="O1128:P1128"/>
    <mergeCell ref="K1129:L1129"/>
    <mergeCell ref="M1129:N1129"/>
    <mergeCell ref="O1129:P1129"/>
    <mergeCell ref="K1126:L1126"/>
    <mergeCell ref="M1126:N1126"/>
    <mergeCell ref="O1126:P1126"/>
    <mergeCell ref="K1127:L1127"/>
    <mergeCell ref="M1127:N1127"/>
    <mergeCell ref="O1127:P1127"/>
    <mergeCell ref="K1124:L1124"/>
    <mergeCell ref="M1124:N1124"/>
    <mergeCell ref="O1124:P1124"/>
    <mergeCell ref="K1125:L1125"/>
    <mergeCell ref="M1125:N1125"/>
    <mergeCell ref="O1125:P1125"/>
    <mergeCell ref="K1122:L1122"/>
    <mergeCell ref="M1122:N1122"/>
    <mergeCell ref="O1122:P1122"/>
    <mergeCell ref="K1123:L1123"/>
    <mergeCell ref="M1123:N1123"/>
    <mergeCell ref="O1123:P1123"/>
    <mergeCell ref="K1120:L1120"/>
    <mergeCell ref="M1120:N1120"/>
    <mergeCell ref="O1120:P1120"/>
    <mergeCell ref="K1121:L1121"/>
    <mergeCell ref="M1121:N1121"/>
    <mergeCell ref="O1121:P1121"/>
    <mergeCell ref="K1118:L1118"/>
    <mergeCell ref="M1118:N1118"/>
    <mergeCell ref="O1118:P1118"/>
    <mergeCell ref="K1119:L1119"/>
    <mergeCell ref="M1119:N1119"/>
    <mergeCell ref="O1119:P1119"/>
    <mergeCell ref="K1116:L1116"/>
    <mergeCell ref="M1116:N1116"/>
    <mergeCell ref="O1116:P1116"/>
    <mergeCell ref="K1117:L1117"/>
    <mergeCell ref="M1117:N1117"/>
    <mergeCell ref="O1117:P1117"/>
    <mergeCell ref="K1114:L1114"/>
    <mergeCell ref="M1114:N1114"/>
    <mergeCell ref="O1114:P1114"/>
    <mergeCell ref="K1115:L1115"/>
    <mergeCell ref="M1115:N1115"/>
    <mergeCell ref="O1115:P1115"/>
    <mergeCell ref="K1112:L1112"/>
    <mergeCell ref="M1112:N1112"/>
    <mergeCell ref="O1112:P1112"/>
    <mergeCell ref="K1113:L1113"/>
    <mergeCell ref="M1113:N1113"/>
    <mergeCell ref="O1113:P1113"/>
    <mergeCell ref="K1110:L1110"/>
    <mergeCell ref="M1110:N1110"/>
    <mergeCell ref="O1110:P1110"/>
    <mergeCell ref="K1111:L1111"/>
    <mergeCell ref="M1111:N1111"/>
    <mergeCell ref="O1111:P1111"/>
    <mergeCell ref="K1108:L1108"/>
    <mergeCell ref="M1108:N1108"/>
    <mergeCell ref="O1108:P1108"/>
    <mergeCell ref="K1109:L1109"/>
    <mergeCell ref="M1109:N1109"/>
    <mergeCell ref="O1109:P1109"/>
    <mergeCell ref="K1106:L1106"/>
    <mergeCell ref="M1106:N1106"/>
    <mergeCell ref="O1106:P1106"/>
    <mergeCell ref="K1107:L1107"/>
    <mergeCell ref="M1107:N1107"/>
    <mergeCell ref="O1107:P1107"/>
    <mergeCell ref="K1104:L1104"/>
    <mergeCell ref="M1104:N1104"/>
    <mergeCell ref="O1104:P1104"/>
    <mergeCell ref="K1105:L1105"/>
    <mergeCell ref="M1105:N1105"/>
    <mergeCell ref="O1105:P1105"/>
    <mergeCell ref="K1102:L1102"/>
    <mergeCell ref="M1102:N1102"/>
    <mergeCell ref="O1102:P1102"/>
    <mergeCell ref="K1103:L1103"/>
    <mergeCell ref="M1103:N1103"/>
    <mergeCell ref="O1103:P1103"/>
    <mergeCell ref="K1100:L1100"/>
    <mergeCell ref="M1100:N1100"/>
    <mergeCell ref="O1100:P1100"/>
    <mergeCell ref="K1101:L1101"/>
    <mergeCell ref="M1101:N1101"/>
    <mergeCell ref="O1101:P1101"/>
    <mergeCell ref="K1098:L1098"/>
    <mergeCell ref="M1098:N1098"/>
    <mergeCell ref="O1098:P1098"/>
    <mergeCell ref="K1099:L1099"/>
    <mergeCell ref="M1099:N1099"/>
    <mergeCell ref="O1099:P1099"/>
    <mergeCell ref="K1096:L1096"/>
    <mergeCell ref="M1096:N1096"/>
    <mergeCell ref="O1096:P1096"/>
    <mergeCell ref="K1097:L1097"/>
    <mergeCell ref="M1097:N1097"/>
    <mergeCell ref="O1097:P1097"/>
    <mergeCell ref="K1094:L1094"/>
    <mergeCell ref="M1094:N1094"/>
    <mergeCell ref="O1094:P1094"/>
    <mergeCell ref="K1095:L1095"/>
    <mergeCell ref="M1095:N1095"/>
    <mergeCell ref="O1095:P1095"/>
    <mergeCell ref="K1092:L1092"/>
    <mergeCell ref="M1092:N1092"/>
    <mergeCell ref="O1092:P1092"/>
    <mergeCell ref="K1093:L1093"/>
    <mergeCell ref="M1093:N1093"/>
    <mergeCell ref="O1093:P1093"/>
    <mergeCell ref="K1090:L1090"/>
    <mergeCell ref="M1090:N1090"/>
    <mergeCell ref="O1090:P1090"/>
    <mergeCell ref="K1091:L1091"/>
    <mergeCell ref="M1091:N1091"/>
    <mergeCell ref="O1091:P1091"/>
    <mergeCell ref="K1088:L1088"/>
    <mergeCell ref="M1088:N1088"/>
    <mergeCell ref="O1088:P1088"/>
    <mergeCell ref="K1089:L1089"/>
    <mergeCell ref="M1089:N1089"/>
    <mergeCell ref="O1089:P1089"/>
    <mergeCell ref="K1086:L1086"/>
    <mergeCell ref="M1086:N1086"/>
    <mergeCell ref="O1086:P1086"/>
    <mergeCell ref="K1087:L1087"/>
    <mergeCell ref="M1087:N1087"/>
    <mergeCell ref="O1087:P1087"/>
    <mergeCell ref="K1084:L1084"/>
    <mergeCell ref="M1084:N1084"/>
    <mergeCell ref="O1084:P1084"/>
    <mergeCell ref="K1085:L1085"/>
    <mergeCell ref="M1085:N1085"/>
    <mergeCell ref="O1085:P1085"/>
    <mergeCell ref="K1082:L1082"/>
    <mergeCell ref="M1082:N1082"/>
    <mergeCell ref="O1082:P1082"/>
    <mergeCell ref="K1083:L1083"/>
    <mergeCell ref="M1083:N1083"/>
    <mergeCell ref="O1083:P1083"/>
    <mergeCell ref="K1080:L1080"/>
    <mergeCell ref="M1080:N1080"/>
    <mergeCell ref="O1080:P1080"/>
    <mergeCell ref="K1081:L1081"/>
    <mergeCell ref="M1081:N1081"/>
    <mergeCell ref="O1081:P1081"/>
    <mergeCell ref="K1078:L1078"/>
    <mergeCell ref="M1078:N1078"/>
    <mergeCell ref="O1078:P1078"/>
    <mergeCell ref="K1079:L1079"/>
    <mergeCell ref="M1079:N1079"/>
    <mergeCell ref="O1079:P1079"/>
    <mergeCell ref="K1076:L1076"/>
    <mergeCell ref="M1076:N1076"/>
    <mergeCell ref="O1076:P1076"/>
    <mergeCell ref="K1077:L1077"/>
    <mergeCell ref="M1077:N1077"/>
    <mergeCell ref="O1077:P1077"/>
    <mergeCell ref="K1074:L1074"/>
    <mergeCell ref="M1074:N1074"/>
    <mergeCell ref="O1074:P1074"/>
    <mergeCell ref="K1075:L1075"/>
    <mergeCell ref="M1075:N1075"/>
    <mergeCell ref="O1075:P1075"/>
    <mergeCell ref="K1072:L1072"/>
    <mergeCell ref="M1072:N1072"/>
    <mergeCell ref="O1072:P1072"/>
    <mergeCell ref="K1073:L1073"/>
    <mergeCell ref="M1073:N1073"/>
    <mergeCell ref="O1073:P1073"/>
    <mergeCell ref="K1070:L1070"/>
    <mergeCell ref="M1070:N1070"/>
    <mergeCell ref="O1070:P1070"/>
    <mergeCell ref="K1071:L1071"/>
    <mergeCell ref="M1071:N1071"/>
    <mergeCell ref="O1071:P1071"/>
    <mergeCell ref="K1068:L1068"/>
    <mergeCell ref="M1068:N1068"/>
    <mergeCell ref="O1068:P1068"/>
    <mergeCell ref="K1069:L1069"/>
    <mergeCell ref="M1069:N1069"/>
    <mergeCell ref="O1069:P1069"/>
    <mergeCell ref="K1066:L1066"/>
    <mergeCell ref="M1066:N1066"/>
    <mergeCell ref="O1066:P1066"/>
    <mergeCell ref="K1067:L1067"/>
    <mergeCell ref="M1067:N1067"/>
    <mergeCell ref="O1067:P1067"/>
    <mergeCell ref="K1064:L1064"/>
    <mergeCell ref="M1064:N1064"/>
    <mergeCell ref="O1064:P1064"/>
    <mergeCell ref="K1065:L1065"/>
    <mergeCell ref="M1065:N1065"/>
    <mergeCell ref="O1065:P1065"/>
    <mergeCell ref="K1062:L1062"/>
    <mergeCell ref="M1062:N1062"/>
    <mergeCell ref="O1062:P1062"/>
    <mergeCell ref="K1063:L1063"/>
    <mergeCell ref="M1063:N1063"/>
    <mergeCell ref="O1063:P1063"/>
    <mergeCell ref="K1060:L1060"/>
    <mergeCell ref="M1060:N1060"/>
    <mergeCell ref="O1060:P1060"/>
    <mergeCell ref="K1061:L1061"/>
    <mergeCell ref="M1061:N1061"/>
    <mergeCell ref="O1061:P1061"/>
    <mergeCell ref="K1058:L1058"/>
    <mergeCell ref="M1058:N1058"/>
    <mergeCell ref="O1058:P1058"/>
    <mergeCell ref="K1059:L1059"/>
    <mergeCell ref="M1059:N1059"/>
    <mergeCell ref="O1059:P1059"/>
    <mergeCell ref="K1056:L1056"/>
    <mergeCell ref="M1056:N1056"/>
    <mergeCell ref="O1056:P1056"/>
    <mergeCell ref="K1057:L1057"/>
    <mergeCell ref="M1057:N1057"/>
    <mergeCell ref="O1057:P1057"/>
    <mergeCell ref="K1054:L1054"/>
    <mergeCell ref="M1054:N1054"/>
    <mergeCell ref="O1054:P1054"/>
    <mergeCell ref="K1055:L1055"/>
    <mergeCell ref="M1055:N1055"/>
    <mergeCell ref="O1055:P1055"/>
    <mergeCell ref="K1052:L1052"/>
    <mergeCell ref="M1052:N1052"/>
    <mergeCell ref="O1052:P1052"/>
    <mergeCell ref="K1053:L1053"/>
    <mergeCell ref="M1053:N1053"/>
    <mergeCell ref="O1053:P1053"/>
    <mergeCell ref="K1050:L1050"/>
    <mergeCell ref="M1050:N1050"/>
    <mergeCell ref="O1050:P1050"/>
    <mergeCell ref="K1051:L1051"/>
    <mergeCell ref="M1051:N1051"/>
    <mergeCell ref="O1051:P1051"/>
    <mergeCell ref="K1048:L1048"/>
    <mergeCell ref="M1048:N1048"/>
    <mergeCell ref="O1048:P1048"/>
    <mergeCell ref="K1049:L1049"/>
    <mergeCell ref="M1049:N1049"/>
    <mergeCell ref="O1049:P1049"/>
    <mergeCell ref="K1046:L1046"/>
    <mergeCell ref="M1046:N1046"/>
    <mergeCell ref="O1046:P1046"/>
    <mergeCell ref="K1047:L1047"/>
    <mergeCell ref="M1047:N1047"/>
    <mergeCell ref="O1047:P1047"/>
    <mergeCell ref="K1044:L1044"/>
    <mergeCell ref="M1044:N1044"/>
    <mergeCell ref="O1044:P1044"/>
    <mergeCell ref="K1045:L1045"/>
    <mergeCell ref="M1045:N1045"/>
    <mergeCell ref="O1045:P1045"/>
    <mergeCell ref="K1042:L1042"/>
    <mergeCell ref="M1042:N1042"/>
    <mergeCell ref="O1042:P1042"/>
    <mergeCell ref="K1043:L1043"/>
    <mergeCell ref="M1043:N1043"/>
    <mergeCell ref="O1043:P1043"/>
    <mergeCell ref="K1040:L1040"/>
    <mergeCell ref="M1040:N1040"/>
    <mergeCell ref="O1040:P1040"/>
    <mergeCell ref="K1041:L1041"/>
    <mergeCell ref="M1041:N1041"/>
    <mergeCell ref="O1041:P1041"/>
    <mergeCell ref="K1038:L1038"/>
    <mergeCell ref="M1038:N1038"/>
    <mergeCell ref="O1038:P1038"/>
    <mergeCell ref="K1039:L1039"/>
    <mergeCell ref="M1039:N1039"/>
    <mergeCell ref="O1039:P1039"/>
    <mergeCell ref="K1036:L1036"/>
    <mergeCell ref="M1036:N1036"/>
    <mergeCell ref="O1036:P1036"/>
    <mergeCell ref="K1037:L1037"/>
    <mergeCell ref="M1037:N1037"/>
    <mergeCell ref="O1037:P1037"/>
    <mergeCell ref="K1034:L1034"/>
    <mergeCell ref="M1034:N1034"/>
    <mergeCell ref="O1034:P1034"/>
    <mergeCell ref="K1035:L1035"/>
    <mergeCell ref="M1035:N1035"/>
    <mergeCell ref="O1035:P1035"/>
    <mergeCell ref="K1032:L1032"/>
    <mergeCell ref="M1032:N1032"/>
    <mergeCell ref="O1032:P1032"/>
    <mergeCell ref="K1033:L1033"/>
    <mergeCell ref="M1033:N1033"/>
    <mergeCell ref="O1033:P1033"/>
    <mergeCell ref="K1030:L1030"/>
    <mergeCell ref="M1030:N1030"/>
    <mergeCell ref="O1030:P1030"/>
    <mergeCell ref="K1031:L1031"/>
    <mergeCell ref="M1031:N1031"/>
    <mergeCell ref="O1031:P1031"/>
    <mergeCell ref="K1028:L1028"/>
    <mergeCell ref="M1028:N1028"/>
    <mergeCell ref="O1028:P1028"/>
    <mergeCell ref="K1029:L1029"/>
    <mergeCell ref="M1029:N1029"/>
    <mergeCell ref="O1029:P1029"/>
    <mergeCell ref="K1026:L1026"/>
    <mergeCell ref="M1026:N1026"/>
    <mergeCell ref="O1026:P1026"/>
    <mergeCell ref="K1027:L1027"/>
    <mergeCell ref="M1027:N1027"/>
    <mergeCell ref="O1027:P1027"/>
    <mergeCell ref="K1024:L1024"/>
    <mergeCell ref="M1024:N1024"/>
    <mergeCell ref="O1024:P1024"/>
    <mergeCell ref="K1025:L1025"/>
    <mergeCell ref="M1025:N1025"/>
    <mergeCell ref="O1025:P1025"/>
    <mergeCell ref="K1022:L1022"/>
    <mergeCell ref="M1022:N1022"/>
    <mergeCell ref="O1022:P1022"/>
    <mergeCell ref="K1023:L1023"/>
    <mergeCell ref="M1023:N1023"/>
    <mergeCell ref="O1023:P1023"/>
    <mergeCell ref="K1020:L1020"/>
    <mergeCell ref="M1020:N1020"/>
    <mergeCell ref="O1020:P1020"/>
    <mergeCell ref="K1021:L1021"/>
    <mergeCell ref="M1021:N1021"/>
    <mergeCell ref="O1021:P1021"/>
    <mergeCell ref="K1018:L1018"/>
    <mergeCell ref="M1018:N1018"/>
    <mergeCell ref="O1018:P1018"/>
    <mergeCell ref="K1019:L1019"/>
    <mergeCell ref="M1019:N1019"/>
    <mergeCell ref="O1019:P1019"/>
    <mergeCell ref="K1016:L1016"/>
    <mergeCell ref="M1016:N1016"/>
    <mergeCell ref="O1016:P1016"/>
    <mergeCell ref="K1017:L1017"/>
    <mergeCell ref="M1017:N1017"/>
    <mergeCell ref="O1017:P1017"/>
    <mergeCell ref="K1014:L1014"/>
    <mergeCell ref="M1014:N1014"/>
    <mergeCell ref="O1014:P1014"/>
    <mergeCell ref="K1015:L1015"/>
    <mergeCell ref="M1015:N1015"/>
    <mergeCell ref="O1015:P1015"/>
    <mergeCell ref="K1012:L1012"/>
    <mergeCell ref="M1012:N1012"/>
    <mergeCell ref="O1012:P1012"/>
    <mergeCell ref="K1013:L1013"/>
    <mergeCell ref="M1013:N1013"/>
    <mergeCell ref="O1013:P1013"/>
    <mergeCell ref="K1010:L1010"/>
    <mergeCell ref="M1010:N1010"/>
    <mergeCell ref="O1010:P1010"/>
    <mergeCell ref="K1011:L1011"/>
    <mergeCell ref="M1011:N1011"/>
    <mergeCell ref="O1011:P1011"/>
    <mergeCell ref="K1008:L1008"/>
    <mergeCell ref="M1008:N1008"/>
    <mergeCell ref="O1008:P1008"/>
    <mergeCell ref="K1009:L1009"/>
    <mergeCell ref="M1009:N1009"/>
    <mergeCell ref="O1009:P1009"/>
    <mergeCell ref="K1006:L1006"/>
    <mergeCell ref="M1006:N1006"/>
    <mergeCell ref="O1006:P1006"/>
    <mergeCell ref="K1007:L1007"/>
    <mergeCell ref="M1007:N1007"/>
    <mergeCell ref="O1007:P1007"/>
    <mergeCell ref="K1004:L1004"/>
    <mergeCell ref="M1004:N1004"/>
    <mergeCell ref="O1004:P1004"/>
    <mergeCell ref="K1005:L1005"/>
    <mergeCell ref="M1005:N1005"/>
    <mergeCell ref="O1005:P1005"/>
    <mergeCell ref="K1002:L1002"/>
    <mergeCell ref="M1002:N1002"/>
    <mergeCell ref="O1002:P1002"/>
    <mergeCell ref="K1003:L1003"/>
    <mergeCell ref="M1003:N1003"/>
    <mergeCell ref="O1003:P1003"/>
    <mergeCell ref="K1000:L1000"/>
    <mergeCell ref="M1000:N1000"/>
    <mergeCell ref="O1000:P1000"/>
    <mergeCell ref="K1001:L1001"/>
    <mergeCell ref="M1001:N1001"/>
    <mergeCell ref="O1001:P1001"/>
    <mergeCell ref="K998:L998"/>
    <mergeCell ref="M998:N998"/>
    <mergeCell ref="O998:P998"/>
    <mergeCell ref="K999:L999"/>
    <mergeCell ref="M999:N999"/>
    <mergeCell ref="O999:P999"/>
    <mergeCell ref="K996:L996"/>
    <mergeCell ref="M996:N996"/>
    <mergeCell ref="O996:P996"/>
    <mergeCell ref="K997:L997"/>
    <mergeCell ref="M997:N997"/>
    <mergeCell ref="O997:P997"/>
    <mergeCell ref="K994:L994"/>
    <mergeCell ref="M994:N994"/>
    <mergeCell ref="O994:P994"/>
    <mergeCell ref="K995:L995"/>
    <mergeCell ref="M995:N995"/>
    <mergeCell ref="O995:P995"/>
    <mergeCell ref="K992:L992"/>
    <mergeCell ref="M992:N992"/>
    <mergeCell ref="O992:P992"/>
    <mergeCell ref="K993:L993"/>
    <mergeCell ref="M993:N993"/>
    <mergeCell ref="O993:P993"/>
    <mergeCell ref="K990:L990"/>
    <mergeCell ref="M990:N990"/>
    <mergeCell ref="O990:P990"/>
    <mergeCell ref="K991:L991"/>
    <mergeCell ref="M991:N991"/>
    <mergeCell ref="O991:P991"/>
    <mergeCell ref="K988:L988"/>
    <mergeCell ref="M988:N988"/>
    <mergeCell ref="O988:P988"/>
    <mergeCell ref="K989:L989"/>
    <mergeCell ref="M989:N989"/>
    <mergeCell ref="O989:P989"/>
    <mergeCell ref="K986:L986"/>
    <mergeCell ref="M986:N986"/>
    <mergeCell ref="O986:P986"/>
    <mergeCell ref="K987:L987"/>
    <mergeCell ref="M987:N987"/>
    <mergeCell ref="O987:P987"/>
    <mergeCell ref="K984:L984"/>
    <mergeCell ref="M984:N984"/>
    <mergeCell ref="O984:P984"/>
    <mergeCell ref="K985:L985"/>
    <mergeCell ref="M985:N985"/>
    <mergeCell ref="O985:P985"/>
    <mergeCell ref="K982:L982"/>
    <mergeCell ref="M982:N982"/>
    <mergeCell ref="O982:P982"/>
    <mergeCell ref="K983:L983"/>
    <mergeCell ref="M983:N983"/>
    <mergeCell ref="O983:P983"/>
    <mergeCell ref="K980:L980"/>
    <mergeCell ref="M980:N980"/>
    <mergeCell ref="O980:P980"/>
    <mergeCell ref="K981:L981"/>
    <mergeCell ref="M981:N981"/>
    <mergeCell ref="O981:P981"/>
    <mergeCell ref="K978:L978"/>
    <mergeCell ref="M978:N978"/>
    <mergeCell ref="O978:P978"/>
    <mergeCell ref="K979:L979"/>
    <mergeCell ref="M979:N979"/>
    <mergeCell ref="O979:P979"/>
    <mergeCell ref="K976:L976"/>
    <mergeCell ref="M976:N976"/>
    <mergeCell ref="O976:P976"/>
    <mergeCell ref="K977:L977"/>
    <mergeCell ref="M977:N977"/>
    <mergeCell ref="O977:P977"/>
    <mergeCell ref="K974:L974"/>
    <mergeCell ref="M974:N974"/>
    <mergeCell ref="O974:P974"/>
    <mergeCell ref="K975:L975"/>
    <mergeCell ref="M975:N975"/>
    <mergeCell ref="O975:P975"/>
    <mergeCell ref="K972:L972"/>
    <mergeCell ref="M972:N972"/>
    <mergeCell ref="O972:P972"/>
    <mergeCell ref="K973:L973"/>
    <mergeCell ref="M973:N973"/>
    <mergeCell ref="O973:P973"/>
    <mergeCell ref="K970:L970"/>
    <mergeCell ref="M970:N970"/>
    <mergeCell ref="O970:P970"/>
    <mergeCell ref="K971:L971"/>
    <mergeCell ref="M971:N971"/>
    <mergeCell ref="O971:P971"/>
    <mergeCell ref="K968:L968"/>
    <mergeCell ref="M968:N968"/>
    <mergeCell ref="O968:P968"/>
    <mergeCell ref="K969:L969"/>
    <mergeCell ref="M969:N969"/>
    <mergeCell ref="O969:P969"/>
    <mergeCell ref="K966:L966"/>
    <mergeCell ref="M966:N966"/>
    <mergeCell ref="O966:P966"/>
    <mergeCell ref="K967:L967"/>
    <mergeCell ref="M967:N967"/>
    <mergeCell ref="O967:P967"/>
    <mergeCell ref="K964:L964"/>
    <mergeCell ref="M964:N964"/>
    <mergeCell ref="O964:P964"/>
    <mergeCell ref="K965:L965"/>
    <mergeCell ref="M965:N965"/>
    <mergeCell ref="O965:P965"/>
    <mergeCell ref="K962:L962"/>
    <mergeCell ref="M962:N962"/>
    <mergeCell ref="O962:P962"/>
    <mergeCell ref="K963:L963"/>
    <mergeCell ref="M963:N963"/>
    <mergeCell ref="O963:P963"/>
    <mergeCell ref="K960:L960"/>
    <mergeCell ref="M960:N960"/>
    <mergeCell ref="O960:P960"/>
    <mergeCell ref="K961:L961"/>
    <mergeCell ref="M961:N961"/>
    <mergeCell ref="O961:P961"/>
    <mergeCell ref="K958:L958"/>
    <mergeCell ref="M958:N958"/>
    <mergeCell ref="O958:P958"/>
    <mergeCell ref="K959:L959"/>
    <mergeCell ref="M959:N959"/>
    <mergeCell ref="O959:P959"/>
    <mergeCell ref="K956:L956"/>
    <mergeCell ref="M956:N956"/>
    <mergeCell ref="O956:P956"/>
    <mergeCell ref="K957:L957"/>
    <mergeCell ref="M957:N957"/>
    <mergeCell ref="O957:P957"/>
    <mergeCell ref="K954:L954"/>
    <mergeCell ref="M954:N954"/>
    <mergeCell ref="O954:P954"/>
    <mergeCell ref="K955:L955"/>
    <mergeCell ref="M955:N955"/>
    <mergeCell ref="O955:P955"/>
    <mergeCell ref="K952:L952"/>
    <mergeCell ref="M952:N952"/>
    <mergeCell ref="O952:P952"/>
    <mergeCell ref="K953:L953"/>
    <mergeCell ref="M953:N953"/>
    <mergeCell ref="O953:P953"/>
    <mergeCell ref="K950:L950"/>
    <mergeCell ref="M950:N950"/>
    <mergeCell ref="O950:P950"/>
    <mergeCell ref="K951:L951"/>
    <mergeCell ref="M951:N951"/>
    <mergeCell ref="O951:P951"/>
    <mergeCell ref="K948:L948"/>
    <mergeCell ref="M948:N948"/>
    <mergeCell ref="O948:P948"/>
    <mergeCell ref="K949:L949"/>
    <mergeCell ref="M949:N949"/>
    <mergeCell ref="O949:P949"/>
    <mergeCell ref="K946:L946"/>
    <mergeCell ref="M946:N946"/>
    <mergeCell ref="O946:P946"/>
    <mergeCell ref="K947:L947"/>
    <mergeCell ref="M947:N947"/>
    <mergeCell ref="O947:P947"/>
    <mergeCell ref="K944:L944"/>
    <mergeCell ref="M944:N944"/>
    <mergeCell ref="O944:P944"/>
    <mergeCell ref="K945:L945"/>
    <mergeCell ref="M945:N945"/>
    <mergeCell ref="O945:P945"/>
    <mergeCell ref="K942:L942"/>
    <mergeCell ref="M942:N942"/>
    <mergeCell ref="O942:P942"/>
    <mergeCell ref="K943:L943"/>
    <mergeCell ref="M943:N943"/>
    <mergeCell ref="O943:P943"/>
    <mergeCell ref="K940:L940"/>
    <mergeCell ref="M940:N940"/>
    <mergeCell ref="O940:P940"/>
    <mergeCell ref="K941:L941"/>
    <mergeCell ref="M941:N941"/>
    <mergeCell ref="O941:P941"/>
    <mergeCell ref="K938:L938"/>
    <mergeCell ref="M938:N938"/>
    <mergeCell ref="O938:P938"/>
    <mergeCell ref="K939:L939"/>
    <mergeCell ref="M939:N939"/>
    <mergeCell ref="O939:P939"/>
    <mergeCell ref="K936:L936"/>
    <mergeCell ref="M936:N936"/>
    <mergeCell ref="O936:P936"/>
    <mergeCell ref="K937:L937"/>
    <mergeCell ref="M937:N937"/>
    <mergeCell ref="O937:P937"/>
    <mergeCell ref="K934:L934"/>
    <mergeCell ref="M934:N934"/>
    <mergeCell ref="O934:P934"/>
    <mergeCell ref="K935:L935"/>
    <mergeCell ref="M935:N935"/>
    <mergeCell ref="O935:P935"/>
    <mergeCell ref="K932:L932"/>
    <mergeCell ref="M932:N932"/>
    <mergeCell ref="O932:P932"/>
    <mergeCell ref="K933:L933"/>
    <mergeCell ref="M933:N933"/>
    <mergeCell ref="O933:P933"/>
    <mergeCell ref="K930:L930"/>
    <mergeCell ref="M930:N930"/>
    <mergeCell ref="O930:P930"/>
    <mergeCell ref="K931:L931"/>
    <mergeCell ref="M931:N931"/>
    <mergeCell ref="O931:P931"/>
    <mergeCell ref="K928:L928"/>
    <mergeCell ref="M928:N928"/>
    <mergeCell ref="O928:P928"/>
    <mergeCell ref="K929:L929"/>
    <mergeCell ref="M929:N929"/>
    <mergeCell ref="O929:P929"/>
    <mergeCell ref="K926:L926"/>
    <mergeCell ref="M926:N926"/>
    <mergeCell ref="O926:P926"/>
    <mergeCell ref="K927:L927"/>
    <mergeCell ref="M927:N927"/>
    <mergeCell ref="O927:P927"/>
    <mergeCell ref="K924:L924"/>
    <mergeCell ref="M924:N924"/>
    <mergeCell ref="O924:P924"/>
    <mergeCell ref="K925:L925"/>
    <mergeCell ref="M925:N925"/>
    <mergeCell ref="O925:P925"/>
    <mergeCell ref="K922:L922"/>
    <mergeCell ref="M922:N922"/>
    <mergeCell ref="O922:P922"/>
    <mergeCell ref="K923:L923"/>
    <mergeCell ref="M923:N923"/>
    <mergeCell ref="O923:P923"/>
    <mergeCell ref="K920:L920"/>
    <mergeCell ref="M920:N920"/>
    <mergeCell ref="O920:P920"/>
    <mergeCell ref="K921:L921"/>
    <mergeCell ref="M921:N921"/>
    <mergeCell ref="O921:P921"/>
    <mergeCell ref="K918:L918"/>
    <mergeCell ref="M918:N918"/>
    <mergeCell ref="O918:P918"/>
    <mergeCell ref="K919:L919"/>
    <mergeCell ref="M919:N919"/>
    <mergeCell ref="O919:P919"/>
    <mergeCell ref="K916:L916"/>
    <mergeCell ref="M916:N916"/>
    <mergeCell ref="O916:P916"/>
    <mergeCell ref="K917:L917"/>
    <mergeCell ref="M917:N917"/>
    <mergeCell ref="O917:P917"/>
    <mergeCell ref="K914:L914"/>
    <mergeCell ref="M914:N914"/>
    <mergeCell ref="O914:P914"/>
    <mergeCell ref="K915:L915"/>
    <mergeCell ref="M915:N915"/>
    <mergeCell ref="O915:P915"/>
    <mergeCell ref="K912:L912"/>
    <mergeCell ref="M912:N912"/>
    <mergeCell ref="O912:P912"/>
    <mergeCell ref="K913:L913"/>
    <mergeCell ref="M913:N913"/>
    <mergeCell ref="O913:P913"/>
    <mergeCell ref="K910:L910"/>
    <mergeCell ref="M910:N910"/>
    <mergeCell ref="O910:P910"/>
    <mergeCell ref="K911:L911"/>
    <mergeCell ref="M911:N911"/>
    <mergeCell ref="O911:P911"/>
    <mergeCell ref="K908:L908"/>
    <mergeCell ref="M908:N908"/>
    <mergeCell ref="O908:P908"/>
    <mergeCell ref="K909:L909"/>
    <mergeCell ref="M909:N909"/>
    <mergeCell ref="O909:P909"/>
    <mergeCell ref="K906:L906"/>
    <mergeCell ref="M906:N906"/>
    <mergeCell ref="O906:P906"/>
    <mergeCell ref="K907:L907"/>
    <mergeCell ref="M907:N907"/>
    <mergeCell ref="O907:P907"/>
    <mergeCell ref="K904:L904"/>
    <mergeCell ref="M904:N904"/>
    <mergeCell ref="O904:P904"/>
    <mergeCell ref="K905:L905"/>
    <mergeCell ref="M905:N905"/>
    <mergeCell ref="O905:P905"/>
    <mergeCell ref="K902:L902"/>
    <mergeCell ref="M902:N902"/>
    <mergeCell ref="O902:P902"/>
    <mergeCell ref="K903:L903"/>
    <mergeCell ref="M903:N903"/>
    <mergeCell ref="O903:P903"/>
    <mergeCell ref="K900:L900"/>
    <mergeCell ref="M900:N900"/>
    <mergeCell ref="O900:P900"/>
    <mergeCell ref="K901:L901"/>
    <mergeCell ref="M901:N901"/>
    <mergeCell ref="O901:P901"/>
    <mergeCell ref="K898:L898"/>
    <mergeCell ref="M898:N898"/>
    <mergeCell ref="O898:P898"/>
    <mergeCell ref="K899:L899"/>
    <mergeCell ref="M899:N899"/>
    <mergeCell ref="O899:P899"/>
    <mergeCell ref="K896:L896"/>
    <mergeCell ref="M896:N896"/>
    <mergeCell ref="O896:P896"/>
    <mergeCell ref="K897:L897"/>
    <mergeCell ref="M897:N897"/>
    <mergeCell ref="O897:P897"/>
    <mergeCell ref="K894:L894"/>
    <mergeCell ref="M894:N894"/>
    <mergeCell ref="O894:P894"/>
    <mergeCell ref="K895:L895"/>
    <mergeCell ref="M895:N895"/>
    <mergeCell ref="O895:P895"/>
    <mergeCell ref="K892:L892"/>
    <mergeCell ref="M892:N892"/>
    <mergeCell ref="O892:P892"/>
    <mergeCell ref="K893:L893"/>
    <mergeCell ref="M893:N893"/>
    <mergeCell ref="O893:P893"/>
    <mergeCell ref="K890:L890"/>
    <mergeCell ref="M890:N890"/>
    <mergeCell ref="O890:P890"/>
    <mergeCell ref="K891:L891"/>
    <mergeCell ref="M891:N891"/>
    <mergeCell ref="O891:P891"/>
    <mergeCell ref="K888:L888"/>
    <mergeCell ref="M888:N888"/>
    <mergeCell ref="O888:P888"/>
    <mergeCell ref="K889:L889"/>
    <mergeCell ref="M889:N889"/>
    <mergeCell ref="O889:P889"/>
    <mergeCell ref="K886:L886"/>
    <mergeCell ref="M886:N886"/>
    <mergeCell ref="O886:P886"/>
    <mergeCell ref="K887:L887"/>
    <mergeCell ref="M887:N887"/>
    <mergeCell ref="O887:P887"/>
    <mergeCell ref="K884:L884"/>
    <mergeCell ref="M884:N884"/>
    <mergeCell ref="O884:P884"/>
    <mergeCell ref="K885:L885"/>
    <mergeCell ref="M885:N885"/>
    <mergeCell ref="O885:P885"/>
    <mergeCell ref="K882:L882"/>
    <mergeCell ref="M882:N882"/>
    <mergeCell ref="O882:P882"/>
    <mergeCell ref="K883:L883"/>
    <mergeCell ref="M883:N883"/>
    <mergeCell ref="O883:P883"/>
    <mergeCell ref="K880:L880"/>
    <mergeCell ref="M880:N880"/>
    <mergeCell ref="O880:P880"/>
    <mergeCell ref="K881:L881"/>
    <mergeCell ref="M881:N881"/>
    <mergeCell ref="O881:P881"/>
    <mergeCell ref="K878:L878"/>
    <mergeCell ref="M878:N878"/>
    <mergeCell ref="O878:P878"/>
    <mergeCell ref="K879:L879"/>
    <mergeCell ref="M879:N879"/>
    <mergeCell ref="O879:P879"/>
    <mergeCell ref="K876:L876"/>
    <mergeCell ref="M876:N876"/>
    <mergeCell ref="O876:P876"/>
    <mergeCell ref="K877:L877"/>
    <mergeCell ref="M877:N877"/>
    <mergeCell ref="O877:P877"/>
    <mergeCell ref="K874:L874"/>
    <mergeCell ref="M874:N874"/>
    <mergeCell ref="O874:P874"/>
    <mergeCell ref="K875:L875"/>
    <mergeCell ref="M875:N875"/>
    <mergeCell ref="O875:P875"/>
    <mergeCell ref="K872:L872"/>
    <mergeCell ref="M872:N872"/>
    <mergeCell ref="O872:P872"/>
    <mergeCell ref="K873:L873"/>
    <mergeCell ref="M873:N873"/>
    <mergeCell ref="O873:P873"/>
    <mergeCell ref="K870:L870"/>
    <mergeCell ref="M870:N870"/>
    <mergeCell ref="O870:P870"/>
    <mergeCell ref="K871:L871"/>
    <mergeCell ref="M871:N871"/>
    <mergeCell ref="O871:P871"/>
    <mergeCell ref="K868:L868"/>
    <mergeCell ref="M868:N868"/>
    <mergeCell ref="O868:P868"/>
    <mergeCell ref="K869:L869"/>
    <mergeCell ref="M869:N869"/>
    <mergeCell ref="O869:P869"/>
    <mergeCell ref="K866:L866"/>
    <mergeCell ref="M866:N866"/>
    <mergeCell ref="O866:P866"/>
    <mergeCell ref="K867:L867"/>
    <mergeCell ref="M867:N867"/>
    <mergeCell ref="O867:P867"/>
    <mergeCell ref="K864:L864"/>
    <mergeCell ref="M864:N864"/>
    <mergeCell ref="O864:P864"/>
    <mergeCell ref="K865:L865"/>
    <mergeCell ref="M865:N865"/>
    <mergeCell ref="O865:P865"/>
    <mergeCell ref="K862:L862"/>
    <mergeCell ref="M862:N862"/>
    <mergeCell ref="O862:P862"/>
    <mergeCell ref="K863:L863"/>
    <mergeCell ref="M863:N863"/>
    <mergeCell ref="O863:P863"/>
    <mergeCell ref="K860:L860"/>
    <mergeCell ref="M860:N860"/>
    <mergeCell ref="O860:P860"/>
    <mergeCell ref="K861:L861"/>
    <mergeCell ref="M861:N861"/>
    <mergeCell ref="O861:P861"/>
    <mergeCell ref="K858:L858"/>
    <mergeCell ref="M858:N858"/>
    <mergeCell ref="O858:P858"/>
    <mergeCell ref="K859:L859"/>
    <mergeCell ref="M859:N859"/>
    <mergeCell ref="O859:P859"/>
    <mergeCell ref="K856:L856"/>
    <mergeCell ref="M856:N856"/>
    <mergeCell ref="O856:P856"/>
    <mergeCell ref="K857:L857"/>
    <mergeCell ref="M857:N857"/>
    <mergeCell ref="O857:P857"/>
    <mergeCell ref="K854:L854"/>
    <mergeCell ref="M854:N854"/>
    <mergeCell ref="O854:P854"/>
    <mergeCell ref="K855:L855"/>
    <mergeCell ref="M855:N855"/>
    <mergeCell ref="O855:P855"/>
    <mergeCell ref="K852:L852"/>
    <mergeCell ref="M852:N852"/>
    <mergeCell ref="O852:P852"/>
    <mergeCell ref="K853:L853"/>
    <mergeCell ref="M853:N853"/>
    <mergeCell ref="O853:P853"/>
    <mergeCell ref="K850:L850"/>
    <mergeCell ref="M850:N850"/>
    <mergeCell ref="O850:P850"/>
    <mergeCell ref="K851:L851"/>
    <mergeCell ref="M851:N851"/>
    <mergeCell ref="O851:P851"/>
    <mergeCell ref="K848:L848"/>
    <mergeCell ref="M848:N848"/>
    <mergeCell ref="O848:P848"/>
    <mergeCell ref="K849:L849"/>
    <mergeCell ref="M849:N849"/>
    <mergeCell ref="O849:P849"/>
    <mergeCell ref="K846:L846"/>
    <mergeCell ref="M846:N846"/>
    <mergeCell ref="O846:P846"/>
    <mergeCell ref="K847:L847"/>
    <mergeCell ref="M847:N847"/>
    <mergeCell ref="O847:P847"/>
    <mergeCell ref="K844:L844"/>
    <mergeCell ref="M844:N844"/>
    <mergeCell ref="O844:P844"/>
    <mergeCell ref="K845:L845"/>
    <mergeCell ref="M845:N845"/>
    <mergeCell ref="O845:P845"/>
    <mergeCell ref="K842:L842"/>
    <mergeCell ref="M842:N842"/>
    <mergeCell ref="O842:P842"/>
    <mergeCell ref="K843:L843"/>
    <mergeCell ref="M843:N843"/>
    <mergeCell ref="O843:P843"/>
    <mergeCell ref="K840:L840"/>
    <mergeCell ref="M840:N840"/>
    <mergeCell ref="O840:P840"/>
    <mergeCell ref="K841:L841"/>
    <mergeCell ref="M841:N841"/>
    <mergeCell ref="O841:P841"/>
    <mergeCell ref="K838:L838"/>
    <mergeCell ref="M838:N838"/>
    <mergeCell ref="O838:P838"/>
    <mergeCell ref="K839:L839"/>
    <mergeCell ref="M839:N839"/>
    <mergeCell ref="O839:P839"/>
    <mergeCell ref="K836:L836"/>
    <mergeCell ref="M836:N836"/>
    <mergeCell ref="O836:P836"/>
    <mergeCell ref="K837:L837"/>
    <mergeCell ref="M837:N837"/>
    <mergeCell ref="O837:P837"/>
    <mergeCell ref="K834:L834"/>
    <mergeCell ref="M834:N834"/>
    <mergeCell ref="O834:P834"/>
    <mergeCell ref="K835:L835"/>
    <mergeCell ref="M835:N835"/>
    <mergeCell ref="O835:P835"/>
    <mergeCell ref="K832:L832"/>
    <mergeCell ref="M832:N832"/>
    <mergeCell ref="O832:P832"/>
    <mergeCell ref="K833:L833"/>
    <mergeCell ref="M833:N833"/>
    <mergeCell ref="O833:P833"/>
    <mergeCell ref="K830:L830"/>
    <mergeCell ref="M830:N830"/>
    <mergeCell ref="O830:P830"/>
    <mergeCell ref="K831:L831"/>
    <mergeCell ref="M831:N831"/>
    <mergeCell ref="O831:P831"/>
    <mergeCell ref="K828:L828"/>
    <mergeCell ref="M828:N828"/>
    <mergeCell ref="O828:P828"/>
    <mergeCell ref="K829:L829"/>
    <mergeCell ref="M829:N829"/>
    <mergeCell ref="O829:P829"/>
    <mergeCell ref="K826:L826"/>
    <mergeCell ref="M826:N826"/>
    <mergeCell ref="O826:P826"/>
    <mergeCell ref="K827:L827"/>
    <mergeCell ref="M827:N827"/>
    <mergeCell ref="O827:P827"/>
    <mergeCell ref="K824:L824"/>
    <mergeCell ref="M824:N824"/>
    <mergeCell ref="O824:P824"/>
    <mergeCell ref="K825:L825"/>
    <mergeCell ref="M825:N825"/>
    <mergeCell ref="O825:P825"/>
    <mergeCell ref="K822:L822"/>
    <mergeCell ref="M822:N822"/>
    <mergeCell ref="O822:P822"/>
    <mergeCell ref="K823:L823"/>
    <mergeCell ref="M823:N823"/>
    <mergeCell ref="O823:P823"/>
    <mergeCell ref="K820:L820"/>
    <mergeCell ref="M820:N820"/>
    <mergeCell ref="O820:P820"/>
    <mergeCell ref="K821:L821"/>
    <mergeCell ref="M821:N821"/>
    <mergeCell ref="O821:P821"/>
    <mergeCell ref="K818:L818"/>
    <mergeCell ref="M818:N818"/>
    <mergeCell ref="O818:P818"/>
    <mergeCell ref="K819:L819"/>
    <mergeCell ref="M819:N819"/>
    <mergeCell ref="O819:P819"/>
    <mergeCell ref="K816:L816"/>
    <mergeCell ref="M816:N816"/>
    <mergeCell ref="O816:P816"/>
    <mergeCell ref="K817:L817"/>
    <mergeCell ref="M817:N817"/>
    <mergeCell ref="O817:P817"/>
    <mergeCell ref="K814:L814"/>
    <mergeCell ref="M814:N814"/>
    <mergeCell ref="O814:P814"/>
    <mergeCell ref="K815:L815"/>
    <mergeCell ref="M815:N815"/>
    <mergeCell ref="O815:P815"/>
    <mergeCell ref="K812:L812"/>
    <mergeCell ref="M812:N812"/>
    <mergeCell ref="O812:P812"/>
    <mergeCell ref="K813:L813"/>
    <mergeCell ref="M813:N813"/>
    <mergeCell ref="O813:P813"/>
    <mergeCell ref="K810:L810"/>
    <mergeCell ref="M810:N810"/>
    <mergeCell ref="O810:P810"/>
    <mergeCell ref="K811:L811"/>
    <mergeCell ref="M811:N811"/>
    <mergeCell ref="O811:P811"/>
    <mergeCell ref="K808:L808"/>
    <mergeCell ref="M808:N808"/>
    <mergeCell ref="O808:P808"/>
    <mergeCell ref="K809:L809"/>
    <mergeCell ref="M809:N809"/>
    <mergeCell ref="O809:P809"/>
    <mergeCell ref="K806:L806"/>
    <mergeCell ref="M806:N806"/>
    <mergeCell ref="O806:P806"/>
    <mergeCell ref="K807:L807"/>
    <mergeCell ref="M807:N807"/>
    <mergeCell ref="O807:P807"/>
    <mergeCell ref="K804:L804"/>
    <mergeCell ref="M804:N804"/>
    <mergeCell ref="O804:P804"/>
    <mergeCell ref="K805:L805"/>
    <mergeCell ref="M805:N805"/>
    <mergeCell ref="O805:P805"/>
    <mergeCell ref="K802:L802"/>
    <mergeCell ref="M802:N802"/>
    <mergeCell ref="O802:P802"/>
    <mergeCell ref="K803:L803"/>
    <mergeCell ref="M803:N803"/>
    <mergeCell ref="O803:P803"/>
    <mergeCell ref="K800:L800"/>
    <mergeCell ref="M800:N800"/>
    <mergeCell ref="O800:P800"/>
    <mergeCell ref="K801:L801"/>
    <mergeCell ref="M801:N801"/>
    <mergeCell ref="O801:P801"/>
    <mergeCell ref="K798:L798"/>
    <mergeCell ref="M798:N798"/>
    <mergeCell ref="O798:P798"/>
    <mergeCell ref="K799:L799"/>
    <mergeCell ref="M799:N799"/>
    <mergeCell ref="O799:P799"/>
    <mergeCell ref="K796:L796"/>
    <mergeCell ref="M796:N796"/>
    <mergeCell ref="O796:P796"/>
    <mergeCell ref="K797:L797"/>
    <mergeCell ref="M797:N797"/>
    <mergeCell ref="O797:P797"/>
    <mergeCell ref="K794:L794"/>
    <mergeCell ref="M794:N794"/>
    <mergeCell ref="O794:P794"/>
    <mergeCell ref="K795:L795"/>
    <mergeCell ref="M795:N795"/>
    <mergeCell ref="O795:P795"/>
    <mergeCell ref="K792:L792"/>
    <mergeCell ref="M792:N792"/>
    <mergeCell ref="O792:P792"/>
    <mergeCell ref="K793:L793"/>
    <mergeCell ref="M793:N793"/>
    <mergeCell ref="O793:P793"/>
    <mergeCell ref="K790:L790"/>
    <mergeCell ref="M790:N790"/>
    <mergeCell ref="O790:P790"/>
    <mergeCell ref="K791:L791"/>
    <mergeCell ref="M791:N791"/>
    <mergeCell ref="O791:P791"/>
    <mergeCell ref="K788:L788"/>
    <mergeCell ref="M788:N788"/>
    <mergeCell ref="O788:P788"/>
    <mergeCell ref="K789:L789"/>
    <mergeCell ref="M789:N789"/>
    <mergeCell ref="O789:P789"/>
    <mergeCell ref="K786:L786"/>
    <mergeCell ref="M786:N786"/>
    <mergeCell ref="O786:P786"/>
    <mergeCell ref="K787:L787"/>
    <mergeCell ref="M787:N787"/>
    <mergeCell ref="O787:P787"/>
    <mergeCell ref="K784:L784"/>
    <mergeCell ref="M784:N784"/>
    <mergeCell ref="O784:P784"/>
    <mergeCell ref="K785:L785"/>
    <mergeCell ref="M785:N785"/>
    <mergeCell ref="O785:P785"/>
    <mergeCell ref="K782:L782"/>
    <mergeCell ref="M782:N782"/>
    <mergeCell ref="O782:P782"/>
    <mergeCell ref="K783:L783"/>
    <mergeCell ref="M783:N783"/>
    <mergeCell ref="O783:P783"/>
    <mergeCell ref="K780:L780"/>
    <mergeCell ref="M780:N780"/>
    <mergeCell ref="O780:P780"/>
    <mergeCell ref="K781:L781"/>
    <mergeCell ref="M781:N781"/>
    <mergeCell ref="O781:P781"/>
    <mergeCell ref="K778:L778"/>
    <mergeCell ref="M778:N778"/>
    <mergeCell ref="O778:P778"/>
    <mergeCell ref="K779:L779"/>
    <mergeCell ref="M779:N779"/>
    <mergeCell ref="O779:P779"/>
    <mergeCell ref="K776:L776"/>
    <mergeCell ref="M776:N776"/>
    <mergeCell ref="O776:P776"/>
    <mergeCell ref="K777:L777"/>
    <mergeCell ref="M777:N777"/>
    <mergeCell ref="O777:P777"/>
    <mergeCell ref="K774:L774"/>
    <mergeCell ref="M774:N774"/>
    <mergeCell ref="O774:P774"/>
    <mergeCell ref="K775:L775"/>
    <mergeCell ref="M775:N775"/>
    <mergeCell ref="O775:P775"/>
    <mergeCell ref="K772:L772"/>
    <mergeCell ref="M772:N772"/>
    <mergeCell ref="O772:P772"/>
    <mergeCell ref="K773:L773"/>
    <mergeCell ref="M773:N773"/>
    <mergeCell ref="O773:P773"/>
    <mergeCell ref="K770:L770"/>
    <mergeCell ref="M770:N770"/>
    <mergeCell ref="O770:P770"/>
    <mergeCell ref="K771:L771"/>
    <mergeCell ref="M771:N771"/>
    <mergeCell ref="O771:P771"/>
    <mergeCell ref="K768:L768"/>
    <mergeCell ref="M768:N768"/>
    <mergeCell ref="O768:P768"/>
    <mergeCell ref="K769:L769"/>
    <mergeCell ref="M769:N769"/>
    <mergeCell ref="O769:P769"/>
    <mergeCell ref="K766:L766"/>
    <mergeCell ref="M766:N766"/>
    <mergeCell ref="O766:P766"/>
    <mergeCell ref="K767:L767"/>
    <mergeCell ref="M767:N767"/>
    <mergeCell ref="O767:P767"/>
    <mergeCell ref="K764:L764"/>
    <mergeCell ref="M764:N764"/>
    <mergeCell ref="O764:P764"/>
    <mergeCell ref="K765:L765"/>
    <mergeCell ref="M765:N765"/>
    <mergeCell ref="O765:P765"/>
    <mergeCell ref="K762:L762"/>
    <mergeCell ref="M762:N762"/>
    <mergeCell ref="O762:P762"/>
    <mergeCell ref="K763:L763"/>
    <mergeCell ref="M763:N763"/>
    <mergeCell ref="O763:P763"/>
    <mergeCell ref="K760:L760"/>
    <mergeCell ref="M760:N760"/>
    <mergeCell ref="O760:P760"/>
    <mergeCell ref="K761:L761"/>
    <mergeCell ref="M761:N761"/>
    <mergeCell ref="O761:P761"/>
    <mergeCell ref="K758:L758"/>
    <mergeCell ref="M758:N758"/>
    <mergeCell ref="O758:P758"/>
    <mergeCell ref="K759:L759"/>
    <mergeCell ref="M759:N759"/>
    <mergeCell ref="O759:P759"/>
    <mergeCell ref="K756:L756"/>
    <mergeCell ref="M756:N756"/>
    <mergeCell ref="O756:P756"/>
    <mergeCell ref="K757:L757"/>
    <mergeCell ref="M757:N757"/>
    <mergeCell ref="O757:P757"/>
    <mergeCell ref="K754:L754"/>
    <mergeCell ref="M754:N754"/>
    <mergeCell ref="O754:P754"/>
    <mergeCell ref="K755:L755"/>
    <mergeCell ref="M755:N755"/>
    <mergeCell ref="O755:P755"/>
    <mergeCell ref="K752:L752"/>
    <mergeCell ref="M752:N752"/>
    <mergeCell ref="O752:P752"/>
    <mergeCell ref="K753:L753"/>
    <mergeCell ref="M753:N753"/>
    <mergeCell ref="O753:P753"/>
    <mergeCell ref="K750:L750"/>
    <mergeCell ref="M750:N750"/>
    <mergeCell ref="O750:P750"/>
    <mergeCell ref="K751:L751"/>
    <mergeCell ref="M751:N751"/>
    <mergeCell ref="O751:P751"/>
    <mergeCell ref="K748:L748"/>
    <mergeCell ref="M748:N748"/>
    <mergeCell ref="O748:P748"/>
    <mergeCell ref="K749:L749"/>
    <mergeCell ref="M749:N749"/>
    <mergeCell ref="O749:P749"/>
    <mergeCell ref="K746:L746"/>
    <mergeCell ref="M746:N746"/>
    <mergeCell ref="O746:P746"/>
    <mergeCell ref="K747:L747"/>
    <mergeCell ref="M747:N747"/>
    <mergeCell ref="O747:P747"/>
    <mergeCell ref="K744:L744"/>
    <mergeCell ref="M744:N744"/>
    <mergeCell ref="O744:P744"/>
    <mergeCell ref="K745:L745"/>
    <mergeCell ref="M745:N745"/>
    <mergeCell ref="O745:P745"/>
    <mergeCell ref="K742:L742"/>
    <mergeCell ref="M742:N742"/>
    <mergeCell ref="O742:P742"/>
    <mergeCell ref="K743:L743"/>
    <mergeCell ref="M743:N743"/>
    <mergeCell ref="O743:P743"/>
    <mergeCell ref="K740:L740"/>
    <mergeCell ref="M740:N740"/>
    <mergeCell ref="O740:P740"/>
    <mergeCell ref="K741:L741"/>
    <mergeCell ref="M741:N741"/>
    <mergeCell ref="O741:P741"/>
    <mergeCell ref="K738:L738"/>
    <mergeCell ref="M738:N738"/>
    <mergeCell ref="O738:P738"/>
    <mergeCell ref="K739:L739"/>
    <mergeCell ref="M739:N739"/>
    <mergeCell ref="O739:P739"/>
    <mergeCell ref="K736:L736"/>
    <mergeCell ref="M736:N736"/>
    <mergeCell ref="O736:P736"/>
    <mergeCell ref="K737:L737"/>
    <mergeCell ref="M737:N737"/>
    <mergeCell ref="O737:P737"/>
    <mergeCell ref="K734:L734"/>
    <mergeCell ref="M734:N734"/>
    <mergeCell ref="O734:P734"/>
    <mergeCell ref="K735:L735"/>
    <mergeCell ref="M735:N735"/>
    <mergeCell ref="O735:P735"/>
    <mergeCell ref="K732:L732"/>
    <mergeCell ref="M732:N732"/>
    <mergeCell ref="O732:P732"/>
    <mergeCell ref="K733:L733"/>
    <mergeCell ref="M733:N733"/>
    <mergeCell ref="O733:P733"/>
    <mergeCell ref="K730:L730"/>
    <mergeCell ref="M730:N730"/>
    <mergeCell ref="O730:P730"/>
    <mergeCell ref="K731:L731"/>
    <mergeCell ref="M731:N731"/>
    <mergeCell ref="O731:P731"/>
    <mergeCell ref="K728:L728"/>
    <mergeCell ref="M728:N728"/>
    <mergeCell ref="O728:P728"/>
    <mergeCell ref="K729:L729"/>
    <mergeCell ref="M729:N729"/>
    <mergeCell ref="O729:P729"/>
    <mergeCell ref="K726:L726"/>
    <mergeCell ref="M726:N726"/>
    <mergeCell ref="O726:P726"/>
    <mergeCell ref="K727:L727"/>
    <mergeCell ref="M727:N727"/>
    <mergeCell ref="O727:P727"/>
    <mergeCell ref="K724:L724"/>
    <mergeCell ref="M724:N724"/>
    <mergeCell ref="O724:P724"/>
    <mergeCell ref="K725:L725"/>
    <mergeCell ref="M725:N725"/>
    <mergeCell ref="O725:P725"/>
    <mergeCell ref="K722:L722"/>
    <mergeCell ref="M722:N722"/>
    <mergeCell ref="O722:P722"/>
    <mergeCell ref="K723:L723"/>
    <mergeCell ref="M723:N723"/>
    <mergeCell ref="O723:P723"/>
    <mergeCell ref="K720:L720"/>
    <mergeCell ref="M720:N720"/>
    <mergeCell ref="O720:P720"/>
    <mergeCell ref="K721:L721"/>
    <mergeCell ref="M721:N721"/>
    <mergeCell ref="O721:P721"/>
    <mergeCell ref="K718:L718"/>
    <mergeCell ref="M718:N718"/>
    <mergeCell ref="O718:P718"/>
    <mergeCell ref="K719:L719"/>
    <mergeCell ref="M719:N719"/>
    <mergeCell ref="O719:P719"/>
    <mergeCell ref="K716:L716"/>
    <mergeCell ref="M716:N716"/>
    <mergeCell ref="O716:P716"/>
    <mergeCell ref="K717:L717"/>
    <mergeCell ref="M717:N717"/>
    <mergeCell ref="O717:P717"/>
    <mergeCell ref="K714:L714"/>
    <mergeCell ref="M714:N714"/>
    <mergeCell ref="O714:P714"/>
    <mergeCell ref="K715:L715"/>
    <mergeCell ref="M715:N715"/>
    <mergeCell ref="O715:P715"/>
    <mergeCell ref="K712:L712"/>
    <mergeCell ref="M712:N712"/>
    <mergeCell ref="O712:P712"/>
    <mergeCell ref="K713:L713"/>
    <mergeCell ref="M713:N713"/>
    <mergeCell ref="O713:P713"/>
    <mergeCell ref="K710:L710"/>
    <mergeCell ref="M710:N710"/>
    <mergeCell ref="O710:P710"/>
    <mergeCell ref="K711:L711"/>
    <mergeCell ref="M711:N711"/>
    <mergeCell ref="O711:P711"/>
    <mergeCell ref="K708:L708"/>
    <mergeCell ref="M708:N708"/>
    <mergeCell ref="O708:P708"/>
    <mergeCell ref="K709:L709"/>
    <mergeCell ref="M709:N709"/>
    <mergeCell ref="O709:P709"/>
    <mergeCell ref="K706:L706"/>
    <mergeCell ref="M706:N706"/>
    <mergeCell ref="O706:P706"/>
    <mergeCell ref="K707:L707"/>
    <mergeCell ref="M707:N707"/>
    <mergeCell ref="O707:P707"/>
    <mergeCell ref="K704:L704"/>
    <mergeCell ref="M704:N704"/>
    <mergeCell ref="O704:P704"/>
    <mergeCell ref="K705:L705"/>
    <mergeCell ref="M705:N705"/>
    <mergeCell ref="O705:P705"/>
    <mergeCell ref="K702:L702"/>
    <mergeCell ref="M702:N702"/>
    <mergeCell ref="O702:P702"/>
    <mergeCell ref="K703:L703"/>
    <mergeCell ref="M703:N703"/>
    <mergeCell ref="O703:P703"/>
    <mergeCell ref="K700:L700"/>
    <mergeCell ref="M700:N700"/>
    <mergeCell ref="O700:P700"/>
    <mergeCell ref="K701:L701"/>
    <mergeCell ref="M701:N701"/>
    <mergeCell ref="O701:P701"/>
    <mergeCell ref="K698:L698"/>
    <mergeCell ref="M698:N698"/>
    <mergeCell ref="O698:P698"/>
    <mergeCell ref="K699:L699"/>
    <mergeCell ref="M699:N699"/>
    <mergeCell ref="O699:P699"/>
    <mergeCell ref="K696:L696"/>
    <mergeCell ref="M696:N696"/>
    <mergeCell ref="O696:P696"/>
    <mergeCell ref="K697:L697"/>
    <mergeCell ref="M697:N697"/>
    <mergeCell ref="O697:P697"/>
    <mergeCell ref="K694:L694"/>
    <mergeCell ref="M694:N694"/>
    <mergeCell ref="O694:P694"/>
    <mergeCell ref="K695:L695"/>
    <mergeCell ref="M695:N695"/>
    <mergeCell ref="O695:P695"/>
    <mergeCell ref="K692:L692"/>
    <mergeCell ref="M692:N692"/>
    <mergeCell ref="O692:P692"/>
    <mergeCell ref="K693:L693"/>
    <mergeCell ref="M693:N693"/>
    <mergeCell ref="O693:P693"/>
    <mergeCell ref="K690:L690"/>
    <mergeCell ref="M690:N690"/>
    <mergeCell ref="O690:P690"/>
    <mergeCell ref="K691:L691"/>
    <mergeCell ref="M691:N691"/>
    <mergeCell ref="O691:P691"/>
    <mergeCell ref="K688:L688"/>
    <mergeCell ref="M688:N688"/>
    <mergeCell ref="O688:P688"/>
    <mergeCell ref="K689:L689"/>
    <mergeCell ref="M689:N689"/>
    <mergeCell ref="O689:P689"/>
    <mergeCell ref="K686:L686"/>
    <mergeCell ref="M686:N686"/>
    <mergeCell ref="O686:P686"/>
    <mergeCell ref="K687:L687"/>
    <mergeCell ref="M687:N687"/>
    <mergeCell ref="O687:P687"/>
    <mergeCell ref="K684:L684"/>
    <mergeCell ref="M684:N684"/>
    <mergeCell ref="O684:P684"/>
    <mergeCell ref="K685:L685"/>
    <mergeCell ref="M685:N685"/>
    <mergeCell ref="O685:P685"/>
    <mergeCell ref="K682:L682"/>
    <mergeCell ref="M682:N682"/>
    <mergeCell ref="O682:P682"/>
    <mergeCell ref="K683:L683"/>
    <mergeCell ref="M683:N683"/>
    <mergeCell ref="O683:P683"/>
    <mergeCell ref="K680:L680"/>
    <mergeCell ref="M680:N680"/>
    <mergeCell ref="O680:P680"/>
    <mergeCell ref="K681:L681"/>
    <mergeCell ref="M681:N681"/>
    <mergeCell ref="O681:P681"/>
    <mergeCell ref="K678:L678"/>
    <mergeCell ref="M678:N678"/>
    <mergeCell ref="O678:P678"/>
    <mergeCell ref="K679:L679"/>
    <mergeCell ref="M679:N679"/>
    <mergeCell ref="O679:P679"/>
    <mergeCell ref="K676:L676"/>
    <mergeCell ref="M676:N676"/>
    <mergeCell ref="O676:P676"/>
    <mergeCell ref="K677:L677"/>
    <mergeCell ref="M677:N677"/>
    <mergeCell ref="O677:P677"/>
    <mergeCell ref="K674:L674"/>
    <mergeCell ref="M674:N674"/>
    <mergeCell ref="O674:P674"/>
    <mergeCell ref="K675:L675"/>
    <mergeCell ref="M675:N675"/>
    <mergeCell ref="O675:P675"/>
    <mergeCell ref="K672:L672"/>
    <mergeCell ref="M672:N672"/>
    <mergeCell ref="O672:P672"/>
    <mergeCell ref="K673:L673"/>
    <mergeCell ref="M673:N673"/>
    <mergeCell ref="O673:P673"/>
    <mergeCell ref="K670:L670"/>
    <mergeCell ref="M670:N670"/>
    <mergeCell ref="O670:P670"/>
    <mergeCell ref="K671:L671"/>
    <mergeCell ref="M671:N671"/>
    <mergeCell ref="O671:P671"/>
    <mergeCell ref="K668:L668"/>
    <mergeCell ref="M668:N668"/>
    <mergeCell ref="O668:P668"/>
    <mergeCell ref="K669:L669"/>
    <mergeCell ref="M669:N669"/>
    <mergeCell ref="O669:P669"/>
    <mergeCell ref="K666:L666"/>
    <mergeCell ref="M666:N666"/>
    <mergeCell ref="O666:P666"/>
    <mergeCell ref="K667:L667"/>
    <mergeCell ref="M667:N667"/>
    <mergeCell ref="O667:P667"/>
    <mergeCell ref="K664:L664"/>
    <mergeCell ref="M664:N664"/>
    <mergeCell ref="O664:P664"/>
    <mergeCell ref="K665:L665"/>
    <mergeCell ref="M665:N665"/>
    <mergeCell ref="O665:P665"/>
    <mergeCell ref="K662:L662"/>
    <mergeCell ref="M662:N662"/>
    <mergeCell ref="O662:P662"/>
    <mergeCell ref="K663:L663"/>
    <mergeCell ref="M663:N663"/>
    <mergeCell ref="O663:P663"/>
    <mergeCell ref="K660:L660"/>
    <mergeCell ref="M660:N660"/>
    <mergeCell ref="O660:P660"/>
    <mergeCell ref="K661:L661"/>
    <mergeCell ref="M661:N661"/>
    <mergeCell ref="O661:P661"/>
    <mergeCell ref="K658:L658"/>
    <mergeCell ref="M658:N658"/>
    <mergeCell ref="O658:P658"/>
    <mergeCell ref="K659:L659"/>
    <mergeCell ref="M659:N659"/>
    <mergeCell ref="O659:P659"/>
    <mergeCell ref="K656:L656"/>
    <mergeCell ref="M656:N656"/>
    <mergeCell ref="O656:P656"/>
    <mergeCell ref="K657:L657"/>
    <mergeCell ref="M657:N657"/>
    <mergeCell ref="O657:P657"/>
    <mergeCell ref="K654:L654"/>
    <mergeCell ref="M654:N654"/>
    <mergeCell ref="O654:P654"/>
    <mergeCell ref="K655:L655"/>
    <mergeCell ref="M655:N655"/>
    <mergeCell ref="O655:P655"/>
    <mergeCell ref="K652:L652"/>
    <mergeCell ref="M652:N652"/>
    <mergeCell ref="O652:P652"/>
    <mergeCell ref="K653:L653"/>
    <mergeCell ref="M653:N653"/>
    <mergeCell ref="O653:P653"/>
    <mergeCell ref="K650:L650"/>
    <mergeCell ref="M650:N650"/>
    <mergeCell ref="O650:P650"/>
    <mergeCell ref="K651:L651"/>
    <mergeCell ref="M651:N651"/>
    <mergeCell ref="O651:P651"/>
    <mergeCell ref="K648:L648"/>
    <mergeCell ref="M648:N648"/>
    <mergeCell ref="O648:P648"/>
    <mergeCell ref="K649:L649"/>
    <mergeCell ref="M649:N649"/>
    <mergeCell ref="O649:P649"/>
    <mergeCell ref="K646:L646"/>
    <mergeCell ref="M646:N646"/>
    <mergeCell ref="O646:P646"/>
    <mergeCell ref="K647:L647"/>
    <mergeCell ref="M647:N647"/>
    <mergeCell ref="O647:P647"/>
    <mergeCell ref="K644:L644"/>
    <mergeCell ref="M644:N644"/>
    <mergeCell ref="O644:P644"/>
    <mergeCell ref="K645:L645"/>
    <mergeCell ref="M645:N645"/>
    <mergeCell ref="O645:P645"/>
    <mergeCell ref="K642:L642"/>
    <mergeCell ref="M642:N642"/>
    <mergeCell ref="O642:P642"/>
    <mergeCell ref="K643:L643"/>
    <mergeCell ref="M643:N643"/>
    <mergeCell ref="O643:P643"/>
    <mergeCell ref="K640:L640"/>
    <mergeCell ref="M640:N640"/>
    <mergeCell ref="O640:P640"/>
    <mergeCell ref="K641:L641"/>
    <mergeCell ref="M641:N641"/>
    <mergeCell ref="O641:P641"/>
    <mergeCell ref="K638:L638"/>
    <mergeCell ref="M638:N638"/>
    <mergeCell ref="O638:P638"/>
    <mergeCell ref="K639:L639"/>
    <mergeCell ref="M639:N639"/>
    <mergeCell ref="O639:P639"/>
    <mergeCell ref="K636:L636"/>
    <mergeCell ref="M636:N636"/>
    <mergeCell ref="O636:P636"/>
    <mergeCell ref="K637:L637"/>
    <mergeCell ref="M637:N637"/>
    <mergeCell ref="O637:P637"/>
    <mergeCell ref="K634:L634"/>
    <mergeCell ref="M634:N634"/>
    <mergeCell ref="O634:P634"/>
    <mergeCell ref="K635:L635"/>
    <mergeCell ref="M635:N635"/>
    <mergeCell ref="O635:P635"/>
    <mergeCell ref="K632:L632"/>
    <mergeCell ref="M632:N632"/>
    <mergeCell ref="O632:P632"/>
    <mergeCell ref="K633:L633"/>
    <mergeCell ref="M633:N633"/>
    <mergeCell ref="O633:P633"/>
    <mergeCell ref="K630:L630"/>
    <mergeCell ref="M630:N630"/>
    <mergeCell ref="O630:P630"/>
    <mergeCell ref="K631:L631"/>
    <mergeCell ref="M631:N631"/>
    <mergeCell ref="O631:P631"/>
    <mergeCell ref="K628:L628"/>
    <mergeCell ref="M628:N628"/>
    <mergeCell ref="O628:P628"/>
    <mergeCell ref="K629:L629"/>
    <mergeCell ref="M629:N629"/>
    <mergeCell ref="O629:P629"/>
    <mergeCell ref="K626:L626"/>
    <mergeCell ref="M626:N626"/>
    <mergeCell ref="O626:P626"/>
    <mergeCell ref="K627:L627"/>
    <mergeCell ref="M627:N627"/>
    <mergeCell ref="O627:P627"/>
    <mergeCell ref="K624:L624"/>
    <mergeCell ref="M624:N624"/>
    <mergeCell ref="O624:P624"/>
    <mergeCell ref="K625:L625"/>
    <mergeCell ref="M625:N625"/>
    <mergeCell ref="O625:P625"/>
    <mergeCell ref="K622:L622"/>
    <mergeCell ref="M622:N622"/>
    <mergeCell ref="O622:P622"/>
    <mergeCell ref="K623:L623"/>
    <mergeCell ref="M623:N623"/>
    <mergeCell ref="O623:P623"/>
    <mergeCell ref="K620:L620"/>
    <mergeCell ref="M620:N620"/>
    <mergeCell ref="O620:P620"/>
    <mergeCell ref="K621:L621"/>
    <mergeCell ref="M621:N621"/>
    <mergeCell ref="O621:P621"/>
    <mergeCell ref="K618:L618"/>
    <mergeCell ref="M618:N618"/>
    <mergeCell ref="O618:P618"/>
    <mergeCell ref="K619:L619"/>
    <mergeCell ref="M619:N619"/>
    <mergeCell ref="O619:P619"/>
    <mergeCell ref="K616:L616"/>
    <mergeCell ref="M616:N616"/>
    <mergeCell ref="O616:P616"/>
    <mergeCell ref="K617:L617"/>
    <mergeCell ref="M617:N617"/>
    <mergeCell ref="O617:P617"/>
    <mergeCell ref="K614:L614"/>
    <mergeCell ref="M614:N614"/>
    <mergeCell ref="O614:P614"/>
    <mergeCell ref="K615:L615"/>
    <mergeCell ref="M615:N615"/>
    <mergeCell ref="O615:P615"/>
    <mergeCell ref="K612:L612"/>
    <mergeCell ref="M612:N612"/>
    <mergeCell ref="O612:P612"/>
    <mergeCell ref="K613:L613"/>
    <mergeCell ref="M613:N613"/>
    <mergeCell ref="O613:P613"/>
    <mergeCell ref="K610:L610"/>
    <mergeCell ref="M610:N610"/>
    <mergeCell ref="O610:P610"/>
    <mergeCell ref="K611:L611"/>
    <mergeCell ref="M611:N611"/>
    <mergeCell ref="O611:P611"/>
    <mergeCell ref="K608:L608"/>
    <mergeCell ref="M608:N608"/>
    <mergeCell ref="O608:P608"/>
    <mergeCell ref="K609:L609"/>
    <mergeCell ref="M609:N609"/>
    <mergeCell ref="O609:P609"/>
    <mergeCell ref="K606:L606"/>
    <mergeCell ref="M606:N606"/>
    <mergeCell ref="O606:P606"/>
    <mergeCell ref="K607:L607"/>
    <mergeCell ref="M607:N607"/>
    <mergeCell ref="O607:P607"/>
    <mergeCell ref="K604:L604"/>
    <mergeCell ref="M604:N604"/>
    <mergeCell ref="O604:P604"/>
    <mergeCell ref="K605:L605"/>
    <mergeCell ref="M605:N605"/>
    <mergeCell ref="O605:P605"/>
    <mergeCell ref="K602:L602"/>
    <mergeCell ref="M602:N602"/>
    <mergeCell ref="O602:P602"/>
    <mergeCell ref="K603:L603"/>
    <mergeCell ref="M603:N603"/>
    <mergeCell ref="O603:P603"/>
    <mergeCell ref="K600:L600"/>
    <mergeCell ref="M600:N600"/>
    <mergeCell ref="O600:P600"/>
    <mergeCell ref="K601:L601"/>
    <mergeCell ref="M601:N601"/>
    <mergeCell ref="O601:P601"/>
    <mergeCell ref="K598:L598"/>
    <mergeCell ref="M598:N598"/>
    <mergeCell ref="O598:P598"/>
    <mergeCell ref="K599:L599"/>
    <mergeCell ref="M599:N599"/>
    <mergeCell ref="O599:P599"/>
    <mergeCell ref="K596:L596"/>
    <mergeCell ref="M596:N596"/>
    <mergeCell ref="O596:P596"/>
    <mergeCell ref="K597:L597"/>
    <mergeCell ref="M597:N597"/>
    <mergeCell ref="O597:P597"/>
    <mergeCell ref="K594:L594"/>
    <mergeCell ref="M594:N594"/>
    <mergeCell ref="O594:P594"/>
    <mergeCell ref="K595:L595"/>
    <mergeCell ref="M595:N595"/>
    <mergeCell ref="O595:P595"/>
    <mergeCell ref="K592:L592"/>
    <mergeCell ref="M592:N592"/>
    <mergeCell ref="O592:P592"/>
    <mergeCell ref="K593:L593"/>
    <mergeCell ref="M593:N593"/>
    <mergeCell ref="O593:P593"/>
    <mergeCell ref="K590:L590"/>
    <mergeCell ref="M590:N590"/>
    <mergeCell ref="O590:P590"/>
    <mergeCell ref="K591:L591"/>
    <mergeCell ref="M591:N591"/>
    <mergeCell ref="O591:P591"/>
    <mergeCell ref="K588:L588"/>
    <mergeCell ref="M588:N588"/>
    <mergeCell ref="O588:P588"/>
    <mergeCell ref="K589:L589"/>
    <mergeCell ref="M589:N589"/>
    <mergeCell ref="O589:P589"/>
    <mergeCell ref="K586:L586"/>
    <mergeCell ref="M586:N586"/>
    <mergeCell ref="O586:P586"/>
    <mergeCell ref="K587:L587"/>
    <mergeCell ref="M587:N587"/>
    <mergeCell ref="O587:P587"/>
    <mergeCell ref="K584:L584"/>
    <mergeCell ref="M584:N584"/>
    <mergeCell ref="O584:P584"/>
    <mergeCell ref="K585:L585"/>
    <mergeCell ref="M585:N585"/>
    <mergeCell ref="O585:P585"/>
    <mergeCell ref="K582:L582"/>
    <mergeCell ref="M582:N582"/>
    <mergeCell ref="O582:P582"/>
    <mergeCell ref="K583:L583"/>
    <mergeCell ref="M583:N583"/>
    <mergeCell ref="O583:P583"/>
    <mergeCell ref="K580:L580"/>
    <mergeCell ref="M580:N580"/>
    <mergeCell ref="O580:P580"/>
    <mergeCell ref="K581:L581"/>
    <mergeCell ref="M581:N581"/>
    <mergeCell ref="O581:P581"/>
    <mergeCell ref="K578:L578"/>
    <mergeCell ref="M578:N578"/>
    <mergeCell ref="O578:P578"/>
    <mergeCell ref="K579:L579"/>
    <mergeCell ref="M579:N579"/>
    <mergeCell ref="O579:P579"/>
    <mergeCell ref="K576:L576"/>
    <mergeCell ref="M576:N576"/>
    <mergeCell ref="O576:P576"/>
    <mergeCell ref="K577:L577"/>
    <mergeCell ref="M577:N577"/>
    <mergeCell ref="O577:P577"/>
    <mergeCell ref="K574:L574"/>
    <mergeCell ref="M574:N574"/>
    <mergeCell ref="O574:P574"/>
    <mergeCell ref="K575:L575"/>
    <mergeCell ref="M575:N575"/>
    <mergeCell ref="O575:P575"/>
    <mergeCell ref="K572:L572"/>
    <mergeCell ref="M572:N572"/>
    <mergeCell ref="O572:P572"/>
    <mergeCell ref="K573:L573"/>
    <mergeCell ref="M573:N573"/>
    <mergeCell ref="O573:P573"/>
    <mergeCell ref="K570:L570"/>
    <mergeCell ref="M570:N570"/>
    <mergeCell ref="O570:P570"/>
    <mergeCell ref="K571:L571"/>
    <mergeCell ref="M571:N571"/>
    <mergeCell ref="O571:P571"/>
    <mergeCell ref="K568:L568"/>
    <mergeCell ref="M568:N568"/>
    <mergeCell ref="O568:P568"/>
    <mergeCell ref="K569:L569"/>
    <mergeCell ref="M569:N569"/>
    <mergeCell ref="O569:P569"/>
    <mergeCell ref="K566:L566"/>
    <mergeCell ref="M566:N566"/>
    <mergeCell ref="O566:P566"/>
    <mergeCell ref="K567:L567"/>
    <mergeCell ref="M567:N567"/>
    <mergeCell ref="O567:P567"/>
    <mergeCell ref="K564:L564"/>
    <mergeCell ref="M564:N564"/>
    <mergeCell ref="O564:P564"/>
    <mergeCell ref="K565:L565"/>
    <mergeCell ref="M565:N565"/>
    <mergeCell ref="O565:P565"/>
    <mergeCell ref="K562:L562"/>
    <mergeCell ref="M562:N562"/>
    <mergeCell ref="O562:P562"/>
    <mergeCell ref="K563:L563"/>
    <mergeCell ref="M563:N563"/>
    <mergeCell ref="O563:P563"/>
    <mergeCell ref="K560:L560"/>
    <mergeCell ref="M560:N560"/>
    <mergeCell ref="O560:P560"/>
    <mergeCell ref="K561:L561"/>
    <mergeCell ref="M561:N561"/>
    <mergeCell ref="O561:P561"/>
    <mergeCell ref="K558:L558"/>
    <mergeCell ref="M558:N558"/>
    <mergeCell ref="O558:P558"/>
    <mergeCell ref="K559:L559"/>
    <mergeCell ref="M559:N559"/>
    <mergeCell ref="O559:P559"/>
    <mergeCell ref="K556:L556"/>
    <mergeCell ref="M556:N556"/>
    <mergeCell ref="O556:P556"/>
    <mergeCell ref="K557:L557"/>
    <mergeCell ref="M557:N557"/>
    <mergeCell ref="O557:P557"/>
    <mergeCell ref="K554:L554"/>
    <mergeCell ref="M554:N554"/>
    <mergeCell ref="O554:P554"/>
    <mergeCell ref="K555:L555"/>
    <mergeCell ref="M555:N555"/>
    <mergeCell ref="O555:P555"/>
    <mergeCell ref="K552:L552"/>
    <mergeCell ref="M552:N552"/>
    <mergeCell ref="O552:P552"/>
    <mergeCell ref="K553:L553"/>
    <mergeCell ref="M553:N553"/>
    <mergeCell ref="O553:P553"/>
    <mergeCell ref="K550:L550"/>
    <mergeCell ref="M550:N550"/>
    <mergeCell ref="O550:P550"/>
    <mergeCell ref="K551:L551"/>
    <mergeCell ref="M551:N551"/>
    <mergeCell ref="O551:P551"/>
    <mergeCell ref="K548:L548"/>
    <mergeCell ref="M548:N548"/>
    <mergeCell ref="O548:P548"/>
    <mergeCell ref="K549:L549"/>
    <mergeCell ref="M549:N549"/>
    <mergeCell ref="O549:P549"/>
    <mergeCell ref="K546:L546"/>
    <mergeCell ref="M546:N546"/>
    <mergeCell ref="O546:P546"/>
    <mergeCell ref="K547:L547"/>
    <mergeCell ref="M547:N547"/>
    <mergeCell ref="O547:P547"/>
    <mergeCell ref="K544:L544"/>
    <mergeCell ref="M544:N544"/>
    <mergeCell ref="O544:P544"/>
    <mergeCell ref="K545:L545"/>
    <mergeCell ref="M545:N545"/>
    <mergeCell ref="O545:P545"/>
    <mergeCell ref="K542:L542"/>
    <mergeCell ref="M542:N542"/>
    <mergeCell ref="O542:P542"/>
    <mergeCell ref="K543:L543"/>
    <mergeCell ref="M543:N543"/>
    <mergeCell ref="O543:P543"/>
    <mergeCell ref="K540:L540"/>
    <mergeCell ref="M540:N540"/>
    <mergeCell ref="O540:P540"/>
    <mergeCell ref="K541:L541"/>
    <mergeCell ref="M541:N541"/>
    <mergeCell ref="O541:P541"/>
    <mergeCell ref="K538:L538"/>
    <mergeCell ref="M538:N538"/>
    <mergeCell ref="O538:P538"/>
    <mergeCell ref="K539:L539"/>
    <mergeCell ref="M539:N539"/>
    <mergeCell ref="O539:P539"/>
    <mergeCell ref="K536:L536"/>
    <mergeCell ref="M536:N536"/>
    <mergeCell ref="O536:P536"/>
    <mergeCell ref="K537:L537"/>
    <mergeCell ref="M537:N537"/>
    <mergeCell ref="O537:P537"/>
    <mergeCell ref="K534:L534"/>
    <mergeCell ref="M534:N534"/>
    <mergeCell ref="O534:P534"/>
    <mergeCell ref="K535:L535"/>
    <mergeCell ref="M535:N535"/>
    <mergeCell ref="O535:P535"/>
    <mergeCell ref="K532:L532"/>
    <mergeCell ref="M532:N532"/>
    <mergeCell ref="O532:P532"/>
    <mergeCell ref="K533:L533"/>
    <mergeCell ref="M533:N533"/>
    <mergeCell ref="O533:P533"/>
    <mergeCell ref="K530:L530"/>
    <mergeCell ref="M530:N530"/>
    <mergeCell ref="O530:P530"/>
    <mergeCell ref="K531:L531"/>
    <mergeCell ref="M531:N531"/>
    <mergeCell ref="O531:P531"/>
    <mergeCell ref="K528:L528"/>
    <mergeCell ref="M528:N528"/>
    <mergeCell ref="O528:P528"/>
    <mergeCell ref="K529:L529"/>
    <mergeCell ref="M529:N529"/>
    <mergeCell ref="O529:P529"/>
    <mergeCell ref="K526:L526"/>
    <mergeCell ref="M526:N526"/>
    <mergeCell ref="O526:P526"/>
    <mergeCell ref="K527:L527"/>
    <mergeCell ref="M527:N527"/>
    <mergeCell ref="O527:P527"/>
    <mergeCell ref="K524:L524"/>
    <mergeCell ref="M524:N524"/>
    <mergeCell ref="O524:P524"/>
    <mergeCell ref="K525:L525"/>
    <mergeCell ref="M525:N525"/>
    <mergeCell ref="O525:P525"/>
    <mergeCell ref="K522:L522"/>
    <mergeCell ref="M522:N522"/>
    <mergeCell ref="O522:P522"/>
    <mergeCell ref="K523:L523"/>
    <mergeCell ref="M523:N523"/>
    <mergeCell ref="O523:P523"/>
    <mergeCell ref="K520:L520"/>
    <mergeCell ref="M520:N520"/>
    <mergeCell ref="O520:P520"/>
    <mergeCell ref="K521:L521"/>
    <mergeCell ref="M521:N521"/>
    <mergeCell ref="O521:P521"/>
    <mergeCell ref="K518:L518"/>
    <mergeCell ref="M518:N518"/>
    <mergeCell ref="O518:P518"/>
    <mergeCell ref="K519:L519"/>
    <mergeCell ref="M519:N519"/>
    <mergeCell ref="O519:P519"/>
    <mergeCell ref="K516:L516"/>
    <mergeCell ref="M516:N516"/>
    <mergeCell ref="O516:P516"/>
    <mergeCell ref="K517:L517"/>
    <mergeCell ref="M517:N517"/>
    <mergeCell ref="O517:P517"/>
    <mergeCell ref="K514:L514"/>
    <mergeCell ref="M514:N514"/>
    <mergeCell ref="O514:P514"/>
    <mergeCell ref="K515:L515"/>
    <mergeCell ref="M515:N515"/>
    <mergeCell ref="O515:P515"/>
    <mergeCell ref="K512:L512"/>
    <mergeCell ref="M512:N512"/>
    <mergeCell ref="O512:P512"/>
    <mergeCell ref="K513:L513"/>
    <mergeCell ref="M513:N513"/>
    <mergeCell ref="O513:P513"/>
    <mergeCell ref="K510:L510"/>
    <mergeCell ref="M510:N510"/>
    <mergeCell ref="O510:P510"/>
    <mergeCell ref="K511:L511"/>
    <mergeCell ref="M511:N511"/>
    <mergeCell ref="O511:P511"/>
    <mergeCell ref="K508:L508"/>
    <mergeCell ref="M508:N508"/>
    <mergeCell ref="O508:P508"/>
    <mergeCell ref="K509:L509"/>
    <mergeCell ref="M509:N509"/>
    <mergeCell ref="O509:P509"/>
    <mergeCell ref="K506:L506"/>
    <mergeCell ref="M506:N506"/>
    <mergeCell ref="O506:P506"/>
    <mergeCell ref="K507:L507"/>
    <mergeCell ref="M507:N507"/>
    <mergeCell ref="O507:P507"/>
    <mergeCell ref="K504:L504"/>
    <mergeCell ref="M504:N504"/>
    <mergeCell ref="O504:P504"/>
    <mergeCell ref="K505:L505"/>
    <mergeCell ref="M505:N505"/>
    <mergeCell ref="O505:P505"/>
    <mergeCell ref="K502:L502"/>
    <mergeCell ref="M502:N502"/>
    <mergeCell ref="O502:P502"/>
    <mergeCell ref="K503:L503"/>
    <mergeCell ref="M503:N503"/>
    <mergeCell ref="O503:P503"/>
    <mergeCell ref="K500:L500"/>
    <mergeCell ref="M500:N500"/>
    <mergeCell ref="O500:P500"/>
    <mergeCell ref="K501:L501"/>
    <mergeCell ref="M501:N501"/>
    <mergeCell ref="O501:P501"/>
    <mergeCell ref="K498:L498"/>
    <mergeCell ref="M498:N498"/>
    <mergeCell ref="O498:P498"/>
    <mergeCell ref="K499:L499"/>
    <mergeCell ref="M499:N499"/>
    <mergeCell ref="O499:P499"/>
    <mergeCell ref="K496:L496"/>
    <mergeCell ref="M496:N496"/>
    <mergeCell ref="O496:P496"/>
    <mergeCell ref="K497:L497"/>
    <mergeCell ref="M497:N497"/>
    <mergeCell ref="O497:P497"/>
    <mergeCell ref="K494:L494"/>
    <mergeCell ref="M494:N494"/>
    <mergeCell ref="O494:P494"/>
    <mergeCell ref="K495:L495"/>
    <mergeCell ref="M495:N495"/>
    <mergeCell ref="O495:P495"/>
    <mergeCell ref="K492:L492"/>
    <mergeCell ref="M492:N492"/>
    <mergeCell ref="O492:P492"/>
    <mergeCell ref="K493:L493"/>
    <mergeCell ref="M493:N493"/>
    <mergeCell ref="O493:P493"/>
    <mergeCell ref="K490:L490"/>
    <mergeCell ref="M490:N490"/>
    <mergeCell ref="O490:P490"/>
    <mergeCell ref="K491:L491"/>
    <mergeCell ref="M491:N491"/>
    <mergeCell ref="O491:P491"/>
    <mergeCell ref="K488:L488"/>
    <mergeCell ref="M488:N488"/>
    <mergeCell ref="O488:P488"/>
    <mergeCell ref="K489:L489"/>
    <mergeCell ref="M489:N489"/>
    <mergeCell ref="O489:P489"/>
    <mergeCell ref="K486:L486"/>
    <mergeCell ref="M486:N486"/>
    <mergeCell ref="O486:P486"/>
    <mergeCell ref="K487:L487"/>
    <mergeCell ref="M487:N487"/>
    <mergeCell ref="O487:P487"/>
    <mergeCell ref="K484:L484"/>
    <mergeCell ref="M484:N484"/>
    <mergeCell ref="O484:P484"/>
    <mergeCell ref="K485:L485"/>
    <mergeCell ref="M485:N485"/>
    <mergeCell ref="O485:P485"/>
    <mergeCell ref="K482:L482"/>
    <mergeCell ref="M482:N482"/>
    <mergeCell ref="O482:P482"/>
    <mergeCell ref="K483:L483"/>
    <mergeCell ref="M483:N483"/>
    <mergeCell ref="O483:P483"/>
    <mergeCell ref="K480:L480"/>
    <mergeCell ref="M480:N480"/>
    <mergeCell ref="O480:P480"/>
    <mergeCell ref="K481:L481"/>
    <mergeCell ref="M481:N481"/>
    <mergeCell ref="O481:P481"/>
    <mergeCell ref="K478:L478"/>
    <mergeCell ref="M478:N478"/>
    <mergeCell ref="O478:P478"/>
    <mergeCell ref="K479:L479"/>
    <mergeCell ref="M479:N479"/>
    <mergeCell ref="O479:P479"/>
    <mergeCell ref="K476:L476"/>
    <mergeCell ref="M476:N476"/>
    <mergeCell ref="O476:P476"/>
    <mergeCell ref="K477:L477"/>
    <mergeCell ref="M477:N477"/>
    <mergeCell ref="O477:P477"/>
    <mergeCell ref="K474:L474"/>
    <mergeCell ref="M474:N474"/>
    <mergeCell ref="O474:P474"/>
    <mergeCell ref="K475:L475"/>
    <mergeCell ref="M475:N475"/>
    <mergeCell ref="O475:P475"/>
    <mergeCell ref="K472:L472"/>
    <mergeCell ref="M472:N472"/>
    <mergeCell ref="O472:P472"/>
    <mergeCell ref="K473:L473"/>
    <mergeCell ref="M473:N473"/>
    <mergeCell ref="O473:P473"/>
    <mergeCell ref="K470:L470"/>
    <mergeCell ref="M470:N470"/>
    <mergeCell ref="O470:P470"/>
    <mergeCell ref="K471:L471"/>
    <mergeCell ref="M471:N471"/>
    <mergeCell ref="O471:P471"/>
    <mergeCell ref="K468:L468"/>
    <mergeCell ref="M468:N468"/>
    <mergeCell ref="O468:P468"/>
    <mergeCell ref="K469:L469"/>
    <mergeCell ref="M469:N469"/>
    <mergeCell ref="O469:P469"/>
    <mergeCell ref="K466:L466"/>
    <mergeCell ref="M466:N466"/>
    <mergeCell ref="O466:P466"/>
    <mergeCell ref="K467:L467"/>
    <mergeCell ref="M467:N467"/>
    <mergeCell ref="O467:P467"/>
    <mergeCell ref="K464:L464"/>
    <mergeCell ref="M464:N464"/>
    <mergeCell ref="O464:P464"/>
    <mergeCell ref="K465:L465"/>
    <mergeCell ref="M465:N465"/>
    <mergeCell ref="O465:P465"/>
    <mergeCell ref="K462:L462"/>
    <mergeCell ref="M462:N462"/>
    <mergeCell ref="O462:P462"/>
    <mergeCell ref="K463:L463"/>
    <mergeCell ref="M463:N463"/>
    <mergeCell ref="O463:P463"/>
    <mergeCell ref="K460:L460"/>
    <mergeCell ref="M460:N460"/>
    <mergeCell ref="O460:P460"/>
    <mergeCell ref="K461:L461"/>
    <mergeCell ref="M461:N461"/>
    <mergeCell ref="O461:P461"/>
    <mergeCell ref="K458:L458"/>
    <mergeCell ref="M458:N458"/>
    <mergeCell ref="O458:P458"/>
    <mergeCell ref="K459:L459"/>
    <mergeCell ref="M459:N459"/>
    <mergeCell ref="O459:P459"/>
    <mergeCell ref="K456:L456"/>
    <mergeCell ref="M456:N456"/>
    <mergeCell ref="O456:P456"/>
    <mergeCell ref="K457:L457"/>
    <mergeCell ref="M457:N457"/>
    <mergeCell ref="O457:P457"/>
    <mergeCell ref="K454:L454"/>
    <mergeCell ref="M454:N454"/>
    <mergeCell ref="O454:P454"/>
    <mergeCell ref="K455:L455"/>
    <mergeCell ref="M455:N455"/>
    <mergeCell ref="O455:P455"/>
    <mergeCell ref="K452:L452"/>
    <mergeCell ref="M452:N452"/>
    <mergeCell ref="O452:P452"/>
    <mergeCell ref="K453:L453"/>
    <mergeCell ref="M453:N453"/>
    <mergeCell ref="O453:P453"/>
    <mergeCell ref="K450:L450"/>
    <mergeCell ref="M450:N450"/>
    <mergeCell ref="O450:P450"/>
    <mergeCell ref="K451:L451"/>
    <mergeCell ref="M451:N451"/>
    <mergeCell ref="O451:P451"/>
    <mergeCell ref="K448:L448"/>
    <mergeCell ref="M448:N448"/>
    <mergeCell ref="O448:P448"/>
    <mergeCell ref="K449:L449"/>
    <mergeCell ref="M449:N449"/>
    <mergeCell ref="O449:P449"/>
    <mergeCell ref="K446:L446"/>
    <mergeCell ref="M446:N446"/>
    <mergeCell ref="O446:P446"/>
    <mergeCell ref="K447:L447"/>
    <mergeCell ref="M447:N447"/>
    <mergeCell ref="O447:P447"/>
    <mergeCell ref="K444:L444"/>
    <mergeCell ref="M444:N444"/>
    <mergeCell ref="O444:P444"/>
    <mergeCell ref="K445:L445"/>
    <mergeCell ref="M445:N445"/>
    <mergeCell ref="O445:P445"/>
    <mergeCell ref="K442:L442"/>
    <mergeCell ref="M442:N442"/>
    <mergeCell ref="O442:P442"/>
    <mergeCell ref="K443:L443"/>
    <mergeCell ref="M443:N443"/>
    <mergeCell ref="O443:P443"/>
    <mergeCell ref="K440:L440"/>
    <mergeCell ref="M440:N440"/>
    <mergeCell ref="O440:P440"/>
    <mergeCell ref="K441:L441"/>
    <mergeCell ref="M441:N441"/>
    <mergeCell ref="O441:P441"/>
    <mergeCell ref="K438:L438"/>
    <mergeCell ref="M438:N438"/>
    <mergeCell ref="O438:P438"/>
    <mergeCell ref="K439:L439"/>
    <mergeCell ref="M439:N439"/>
    <mergeCell ref="O439:P439"/>
    <mergeCell ref="K436:L436"/>
    <mergeCell ref="M436:N436"/>
    <mergeCell ref="O436:P436"/>
    <mergeCell ref="K437:L437"/>
    <mergeCell ref="M437:N437"/>
    <mergeCell ref="O437:P437"/>
    <mergeCell ref="K434:L434"/>
    <mergeCell ref="M434:N434"/>
    <mergeCell ref="O434:P434"/>
    <mergeCell ref="K435:L435"/>
    <mergeCell ref="M435:N435"/>
    <mergeCell ref="O435:P435"/>
    <mergeCell ref="K432:L432"/>
    <mergeCell ref="M432:N432"/>
    <mergeCell ref="O432:P432"/>
    <mergeCell ref="K433:L433"/>
    <mergeCell ref="M433:N433"/>
    <mergeCell ref="O433:P433"/>
    <mergeCell ref="K430:L430"/>
    <mergeCell ref="M430:N430"/>
    <mergeCell ref="O430:P430"/>
    <mergeCell ref="K431:L431"/>
    <mergeCell ref="M431:N431"/>
    <mergeCell ref="O431:P431"/>
    <mergeCell ref="K428:L428"/>
    <mergeCell ref="M428:N428"/>
    <mergeCell ref="O428:P428"/>
    <mergeCell ref="K429:L429"/>
    <mergeCell ref="M429:N429"/>
    <mergeCell ref="O429:P429"/>
    <mergeCell ref="K426:L426"/>
    <mergeCell ref="M426:N426"/>
    <mergeCell ref="O426:P426"/>
    <mergeCell ref="K427:L427"/>
    <mergeCell ref="M427:N427"/>
    <mergeCell ref="O427:P427"/>
    <mergeCell ref="K424:L424"/>
    <mergeCell ref="M424:N424"/>
    <mergeCell ref="O424:P424"/>
    <mergeCell ref="K425:L425"/>
    <mergeCell ref="M425:N425"/>
    <mergeCell ref="O425:P425"/>
    <mergeCell ref="K422:L422"/>
    <mergeCell ref="M422:N422"/>
    <mergeCell ref="O422:P422"/>
    <mergeCell ref="K423:L423"/>
    <mergeCell ref="M423:N423"/>
    <mergeCell ref="O423:P423"/>
    <mergeCell ref="K420:L420"/>
    <mergeCell ref="M420:N420"/>
    <mergeCell ref="O420:P420"/>
    <mergeCell ref="K421:L421"/>
    <mergeCell ref="M421:N421"/>
    <mergeCell ref="O421:P421"/>
    <mergeCell ref="K418:L418"/>
    <mergeCell ref="M418:N418"/>
    <mergeCell ref="O418:P418"/>
    <mergeCell ref="K419:L419"/>
    <mergeCell ref="M419:N419"/>
    <mergeCell ref="O419:P419"/>
    <mergeCell ref="K416:L416"/>
    <mergeCell ref="M416:N416"/>
    <mergeCell ref="O416:P416"/>
    <mergeCell ref="K417:L417"/>
    <mergeCell ref="M417:N417"/>
    <mergeCell ref="O417:P417"/>
    <mergeCell ref="K414:L414"/>
    <mergeCell ref="M414:N414"/>
    <mergeCell ref="O414:P414"/>
    <mergeCell ref="K415:L415"/>
    <mergeCell ref="M415:N415"/>
    <mergeCell ref="O415:P415"/>
    <mergeCell ref="K412:L412"/>
    <mergeCell ref="M412:N412"/>
    <mergeCell ref="O412:P412"/>
    <mergeCell ref="K413:L413"/>
    <mergeCell ref="M413:N413"/>
    <mergeCell ref="O413:P413"/>
    <mergeCell ref="K410:L410"/>
    <mergeCell ref="M410:N410"/>
    <mergeCell ref="O410:P410"/>
    <mergeCell ref="K411:L411"/>
    <mergeCell ref="M411:N411"/>
    <mergeCell ref="O411:P411"/>
    <mergeCell ref="K408:L408"/>
    <mergeCell ref="M408:N408"/>
    <mergeCell ref="O408:P408"/>
    <mergeCell ref="K409:L409"/>
    <mergeCell ref="M409:N409"/>
    <mergeCell ref="O409:P409"/>
    <mergeCell ref="K406:L406"/>
    <mergeCell ref="M406:N406"/>
    <mergeCell ref="O406:P406"/>
    <mergeCell ref="K407:L407"/>
    <mergeCell ref="M407:N407"/>
    <mergeCell ref="O407:P407"/>
    <mergeCell ref="K404:L404"/>
    <mergeCell ref="M404:N404"/>
    <mergeCell ref="O404:P404"/>
    <mergeCell ref="K405:L405"/>
    <mergeCell ref="M405:N405"/>
    <mergeCell ref="O405:P405"/>
    <mergeCell ref="K402:L402"/>
    <mergeCell ref="M402:N402"/>
    <mergeCell ref="O402:P402"/>
    <mergeCell ref="K403:L403"/>
    <mergeCell ref="M403:N403"/>
    <mergeCell ref="O403:P403"/>
    <mergeCell ref="K400:L400"/>
    <mergeCell ref="M400:N400"/>
    <mergeCell ref="O400:P400"/>
    <mergeCell ref="K401:L401"/>
    <mergeCell ref="M401:N401"/>
    <mergeCell ref="O401:P401"/>
    <mergeCell ref="K398:L398"/>
    <mergeCell ref="M398:N398"/>
    <mergeCell ref="O398:P398"/>
    <mergeCell ref="K399:L399"/>
    <mergeCell ref="M399:N399"/>
    <mergeCell ref="O399:P399"/>
    <mergeCell ref="K396:L396"/>
    <mergeCell ref="M396:N396"/>
    <mergeCell ref="O396:P396"/>
    <mergeCell ref="K397:L397"/>
    <mergeCell ref="M397:N397"/>
    <mergeCell ref="O397:P397"/>
    <mergeCell ref="K394:L394"/>
    <mergeCell ref="M394:N394"/>
    <mergeCell ref="O394:P394"/>
    <mergeCell ref="K395:L395"/>
    <mergeCell ref="M395:N395"/>
    <mergeCell ref="O395:P395"/>
    <mergeCell ref="K392:L392"/>
    <mergeCell ref="M392:N392"/>
    <mergeCell ref="O392:P392"/>
    <mergeCell ref="K393:L393"/>
    <mergeCell ref="M393:N393"/>
    <mergeCell ref="O393:P393"/>
    <mergeCell ref="K390:L390"/>
    <mergeCell ref="M390:N390"/>
    <mergeCell ref="O390:P390"/>
    <mergeCell ref="K391:L391"/>
    <mergeCell ref="M391:N391"/>
    <mergeCell ref="O391:P391"/>
    <mergeCell ref="K388:L388"/>
    <mergeCell ref="M388:N388"/>
    <mergeCell ref="O388:P388"/>
    <mergeCell ref="K389:L389"/>
    <mergeCell ref="M389:N389"/>
    <mergeCell ref="O389:P389"/>
    <mergeCell ref="K386:L386"/>
    <mergeCell ref="M386:N386"/>
    <mergeCell ref="O386:P386"/>
    <mergeCell ref="K387:L387"/>
    <mergeCell ref="M387:N387"/>
    <mergeCell ref="O387:P387"/>
    <mergeCell ref="K384:L384"/>
    <mergeCell ref="M384:N384"/>
    <mergeCell ref="O384:P384"/>
    <mergeCell ref="K385:L385"/>
    <mergeCell ref="M385:N385"/>
    <mergeCell ref="O385:P385"/>
    <mergeCell ref="K382:L382"/>
    <mergeCell ref="M382:N382"/>
    <mergeCell ref="O382:P382"/>
    <mergeCell ref="K383:L383"/>
    <mergeCell ref="M383:N383"/>
    <mergeCell ref="O383:P383"/>
    <mergeCell ref="K380:L380"/>
    <mergeCell ref="M380:N380"/>
    <mergeCell ref="O380:P380"/>
    <mergeCell ref="K381:L381"/>
    <mergeCell ref="M381:N381"/>
    <mergeCell ref="O381:P381"/>
    <mergeCell ref="K378:L378"/>
    <mergeCell ref="M378:N378"/>
    <mergeCell ref="O378:P378"/>
    <mergeCell ref="K379:L379"/>
    <mergeCell ref="M379:N379"/>
    <mergeCell ref="O379:P379"/>
    <mergeCell ref="K376:L376"/>
    <mergeCell ref="M376:N376"/>
    <mergeCell ref="O376:P376"/>
    <mergeCell ref="K377:L377"/>
    <mergeCell ref="M377:N377"/>
    <mergeCell ref="O377:P377"/>
    <mergeCell ref="K374:L374"/>
    <mergeCell ref="M374:N374"/>
    <mergeCell ref="O374:P374"/>
    <mergeCell ref="K375:L375"/>
    <mergeCell ref="M375:N375"/>
    <mergeCell ref="O375:P375"/>
    <mergeCell ref="K372:L372"/>
    <mergeCell ref="M372:N372"/>
    <mergeCell ref="O372:P372"/>
    <mergeCell ref="K373:L373"/>
    <mergeCell ref="M373:N373"/>
    <mergeCell ref="O373:P373"/>
    <mergeCell ref="K370:L370"/>
    <mergeCell ref="M370:N370"/>
    <mergeCell ref="O370:P370"/>
    <mergeCell ref="K371:L371"/>
    <mergeCell ref="M371:N371"/>
    <mergeCell ref="O371:P371"/>
    <mergeCell ref="K368:L368"/>
    <mergeCell ref="M368:N368"/>
    <mergeCell ref="O368:P368"/>
    <mergeCell ref="K369:L369"/>
    <mergeCell ref="M369:N369"/>
    <mergeCell ref="O369:P369"/>
    <mergeCell ref="K366:L366"/>
    <mergeCell ref="M366:N366"/>
    <mergeCell ref="O366:P366"/>
    <mergeCell ref="K367:L367"/>
    <mergeCell ref="M367:N367"/>
    <mergeCell ref="O367:P367"/>
    <mergeCell ref="K364:L364"/>
    <mergeCell ref="M364:N364"/>
    <mergeCell ref="O364:P364"/>
    <mergeCell ref="K365:L365"/>
    <mergeCell ref="M365:N365"/>
    <mergeCell ref="O365:P365"/>
    <mergeCell ref="K362:L362"/>
    <mergeCell ref="M362:N362"/>
    <mergeCell ref="O362:P362"/>
    <mergeCell ref="K363:L363"/>
    <mergeCell ref="M363:N363"/>
    <mergeCell ref="O363:P363"/>
    <mergeCell ref="K360:L360"/>
    <mergeCell ref="M360:N360"/>
    <mergeCell ref="O360:P360"/>
    <mergeCell ref="K361:L361"/>
    <mergeCell ref="M361:N361"/>
    <mergeCell ref="O361:P361"/>
    <mergeCell ref="K358:L358"/>
    <mergeCell ref="M358:N358"/>
    <mergeCell ref="O358:P358"/>
    <mergeCell ref="K359:L359"/>
    <mergeCell ref="M359:N359"/>
    <mergeCell ref="O359:P359"/>
    <mergeCell ref="K356:L356"/>
    <mergeCell ref="M356:N356"/>
    <mergeCell ref="O356:P356"/>
    <mergeCell ref="K357:L357"/>
    <mergeCell ref="M357:N357"/>
    <mergeCell ref="O357:P357"/>
    <mergeCell ref="K354:L354"/>
    <mergeCell ref="M354:N354"/>
    <mergeCell ref="O354:P354"/>
    <mergeCell ref="K355:L355"/>
    <mergeCell ref="M355:N355"/>
    <mergeCell ref="O355:P355"/>
    <mergeCell ref="K352:L352"/>
    <mergeCell ref="M352:N352"/>
    <mergeCell ref="O352:P352"/>
    <mergeCell ref="K353:L353"/>
    <mergeCell ref="M353:N353"/>
    <mergeCell ref="O353:P353"/>
    <mergeCell ref="K350:L350"/>
    <mergeCell ref="M350:N350"/>
    <mergeCell ref="O350:P350"/>
    <mergeCell ref="K351:L351"/>
    <mergeCell ref="M351:N351"/>
    <mergeCell ref="O351:P351"/>
    <mergeCell ref="K348:L348"/>
    <mergeCell ref="M348:N348"/>
    <mergeCell ref="O348:P348"/>
    <mergeCell ref="K349:L349"/>
    <mergeCell ref="M349:N349"/>
    <mergeCell ref="O349:P349"/>
    <mergeCell ref="K346:L346"/>
    <mergeCell ref="M346:N346"/>
    <mergeCell ref="O346:P346"/>
    <mergeCell ref="K347:L347"/>
    <mergeCell ref="M347:N347"/>
    <mergeCell ref="O347:P347"/>
    <mergeCell ref="K344:L344"/>
    <mergeCell ref="M344:N344"/>
    <mergeCell ref="O344:P344"/>
    <mergeCell ref="K345:L345"/>
    <mergeCell ref="M345:N345"/>
    <mergeCell ref="O345:P345"/>
    <mergeCell ref="K342:L342"/>
    <mergeCell ref="M342:N342"/>
    <mergeCell ref="O342:P342"/>
    <mergeCell ref="K343:L343"/>
    <mergeCell ref="M343:N343"/>
    <mergeCell ref="O343:P343"/>
    <mergeCell ref="K340:L340"/>
    <mergeCell ref="M340:N340"/>
    <mergeCell ref="O340:P340"/>
    <mergeCell ref="K341:L341"/>
    <mergeCell ref="M341:N341"/>
    <mergeCell ref="O341:P341"/>
    <mergeCell ref="K338:L338"/>
    <mergeCell ref="M338:N338"/>
    <mergeCell ref="O338:P338"/>
    <mergeCell ref="K339:L339"/>
    <mergeCell ref="M339:N339"/>
    <mergeCell ref="O339:P339"/>
    <mergeCell ref="K336:L336"/>
    <mergeCell ref="M336:N336"/>
    <mergeCell ref="O336:P336"/>
    <mergeCell ref="K337:L337"/>
    <mergeCell ref="M337:N337"/>
    <mergeCell ref="O337:P337"/>
    <mergeCell ref="K334:L334"/>
    <mergeCell ref="M334:N334"/>
    <mergeCell ref="O334:P334"/>
    <mergeCell ref="K335:L335"/>
    <mergeCell ref="M335:N335"/>
    <mergeCell ref="O335:P335"/>
    <mergeCell ref="K332:L332"/>
    <mergeCell ref="M332:N332"/>
    <mergeCell ref="O332:P332"/>
    <mergeCell ref="K333:L333"/>
    <mergeCell ref="M333:N333"/>
    <mergeCell ref="O333:P333"/>
    <mergeCell ref="K330:L330"/>
    <mergeCell ref="M330:N330"/>
    <mergeCell ref="O330:P330"/>
    <mergeCell ref="K331:L331"/>
    <mergeCell ref="M331:N331"/>
    <mergeCell ref="O331:P331"/>
    <mergeCell ref="K328:L328"/>
    <mergeCell ref="M328:N328"/>
    <mergeCell ref="O328:P328"/>
    <mergeCell ref="K329:L329"/>
    <mergeCell ref="M329:N329"/>
    <mergeCell ref="O329:P329"/>
    <mergeCell ref="K326:L326"/>
    <mergeCell ref="M326:N326"/>
    <mergeCell ref="O326:P326"/>
    <mergeCell ref="K327:L327"/>
    <mergeCell ref="M327:N327"/>
    <mergeCell ref="O327:P327"/>
    <mergeCell ref="K324:L324"/>
    <mergeCell ref="M324:N324"/>
    <mergeCell ref="O324:P324"/>
    <mergeCell ref="K325:L325"/>
    <mergeCell ref="M325:N325"/>
    <mergeCell ref="O325:P325"/>
    <mergeCell ref="K322:L322"/>
    <mergeCell ref="M322:N322"/>
    <mergeCell ref="O322:P322"/>
    <mergeCell ref="K323:L323"/>
    <mergeCell ref="M323:N323"/>
    <mergeCell ref="O323:P323"/>
    <mergeCell ref="K320:L320"/>
    <mergeCell ref="M320:N320"/>
    <mergeCell ref="O320:P320"/>
    <mergeCell ref="K321:L321"/>
    <mergeCell ref="M321:N321"/>
    <mergeCell ref="O321:P321"/>
    <mergeCell ref="K318:L318"/>
    <mergeCell ref="M318:N318"/>
    <mergeCell ref="O318:P318"/>
    <mergeCell ref="K319:L319"/>
    <mergeCell ref="M319:N319"/>
    <mergeCell ref="O319:P319"/>
    <mergeCell ref="K316:L316"/>
    <mergeCell ref="M316:N316"/>
    <mergeCell ref="O316:P316"/>
    <mergeCell ref="K317:L317"/>
    <mergeCell ref="M317:N317"/>
    <mergeCell ref="O317:P317"/>
    <mergeCell ref="K314:L314"/>
    <mergeCell ref="M314:N314"/>
    <mergeCell ref="O314:P314"/>
    <mergeCell ref="K315:L315"/>
    <mergeCell ref="M315:N315"/>
    <mergeCell ref="O315:P315"/>
    <mergeCell ref="K312:L312"/>
    <mergeCell ref="M312:N312"/>
    <mergeCell ref="O312:P312"/>
    <mergeCell ref="K313:L313"/>
    <mergeCell ref="M313:N313"/>
    <mergeCell ref="O313:P313"/>
    <mergeCell ref="K310:L310"/>
    <mergeCell ref="M310:N310"/>
    <mergeCell ref="O310:P310"/>
    <mergeCell ref="K311:L311"/>
    <mergeCell ref="M311:N311"/>
    <mergeCell ref="O311:P311"/>
    <mergeCell ref="K308:L308"/>
    <mergeCell ref="M308:N308"/>
    <mergeCell ref="O308:P308"/>
    <mergeCell ref="K309:L309"/>
    <mergeCell ref="M309:N309"/>
    <mergeCell ref="O309:P309"/>
    <mergeCell ref="K306:L306"/>
    <mergeCell ref="M306:N306"/>
    <mergeCell ref="O306:P306"/>
    <mergeCell ref="K307:L307"/>
    <mergeCell ref="M307:N307"/>
    <mergeCell ref="O307:P307"/>
    <mergeCell ref="K304:L304"/>
    <mergeCell ref="M304:N304"/>
    <mergeCell ref="O304:P304"/>
    <mergeCell ref="K305:L305"/>
    <mergeCell ref="M305:N305"/>
    <mergeCell ref="O305:P305"/>
    <mergeCell ref="K302:L302"/>
    <mergeCell ref="M302:N302"/>
    <mergeCell ref="O302:P302"/>
    <mergeCell ref="K303:L303"/>
    <mergeCell ref="M303:N303"/>
    <mergeCell ref="O303:P303"/>
    <mergeCell ref="K300:L300"/>
    <mergeCell ref="M300:N300"/>
    <mergeCell ref="O300:P300"/>
    <mergeCell ref="K301:L301"/>
    <mergeCell ref="M301:N301"/>
    <mergeCell ref="O301:P301"/>
    <mergeCell ref="K298:L298"/>
    <mergeCell ref="M298:N298"/>
    <mergeCell ref="O298:P298"/>
    <mergeCell ref="K299:L299"/>
    <mergeCell ref="M299:N299"/>
    <mergeCell ref="O299:P299"/>
    <mergeCell ref="K296:L296"/>
    <mergeCell ref="M296:N296"/>
    <mergeCell ref="O296:P296"/>
    <mergeCell ref="K297:L297"/>
    <mergeCell ref="M297:N297"/>
    <mergeCell ref="O297:P297"/>
    <mergeCell ref="K294:L294"/>
    <mergeCell ref="M294:N294"/>
    <mergeCell ref="O294:P294"/>
    <mergeCell ref="K295:L295"/>
    <mergeCell ref="M295:N295"/>
    <mergeCell ref="O295:P295"/>
    <mergeCell ref="K292:L292"/>
    <mergeCell ref="M292:N292"/>
    <mergeCell ref="O292:P292"/>
    <mergeCell ref="K293:L293"/>
    <mergeCell ref="M293:N293"/>
    <mergeCell ref="O293:P293"/>
    <mergeCell ref="K290:L290"/>
    <mergeCell ref="M290:N290"/>
    <mergeCell ref="O290:P290"/>
    <mergeCell ref="K291:L291"/>
    <mergeCell ref="M291:N291"/>
    <mergeCell ref="O291:P291"/>
    <mergeCell ref="K288:L288"/>
    <mergeCell ref="M288:N288"/>
    <mergeCell ref="O288:P288"/>
    <mergeCell ref="K289:L289"/>
    <mergeCell ref="M289:N289"/>
    <mergeCell ref="O289:P289"/>
    <mergeCell ref="K286:L286"/>
    <mergeCell ref="M286:N286"/>
    <mergeCell ref="O286:P286"/>
    <mergeCell ref="K287:L287"/>
    <mergeCell ref="M287:N287"/>
    <mergeCell ref="O287:P287"/>
    <mergeCell ref="K284:L284"/>
    <mergeCell ref="M284:N284"/>
    <mergeCell ref="O284:P284"/>
    <mergeCell ref="K285:L285"/>
    <mergeCell ref="M285:N285"/>
    <mergeCell ref="O285:P285"/>
    <mergeCell ref="K282:L282"/>
    <mergeCell ref="M282:N282"/>
    <mergeCell ref="O282:P282"/>
    <mergeCell ref="K283:L283"/>
    <mergeCell ref="M283:N283"/>
    <mergeCell ref="O283:P283"/>
    <mergeCell ref="K280:L280"/>
    <mergeCell ref="M280:N280"/>
    <mergeCell ref="O280:P280"/>
    <mergeCell ref="K281:L281"/>
    <mergeCell ref="M281:N281"/>
    <mergeCell ref="O281:P281"/>
    <mergeCell ref="K278:L278"/>
    <mergeCell ref="M278:N278"/>
    <mergeCell ref="O278:P278"/>
    <mergeCell ref="K279:L279"/>
    <mergeCell ref="M279:N279"/>
    <mergeCell ref="O279:P279"/>
    <mergeCell ref="K276:L276"/>
    <mergeCell ref="M276:N276"/>
    <mergeCell ref="O276:P276"/>
    <mergeCell ref="K277:L277"/>
    <mergeCell ref="M277:N277"/>
    <mergeCell ref="O277:P277"/>
    <mergeCell ref="K274:L274"/>
    <mergeCell ref="M274:N274"/>
    <mergeCell ref="O274:P274"/>
    <mergeCell ref="K275:L275"/>
    <mergeCell ref="M275:N275"/>
    <mergeCell ref="O275:P275"/>
    <mergeCell ref="K272:L272"/>
    <mergeCell ref="M272:N272"/>
    <mergeCell ref="O272:P272"/>
    <mergeCell ref="K273:L273"/>
    <mergeCell ref="M273:N273"/>
    <mergeCell ref="O273:P273"/>
    <mergeCell ref="K270:L270"/>
    <mergeCell ref="M270:N270"/>
    <mergeCell ref="O270:P270"/>
    <mergeCell ref="K271:L271"/>
    <mergeCell ref="M271:N271"/>
    <mergeCell ref="O271:P271"/>
    <mergeCell ref="K268:L268"/>
    <mergeCell ref="M268:N268"/>
    <mergeCell ref="O268:P268"/>
    <mergeCell ref="K269:L269"/>
    <mergeCell ref="M269:N269"/>
    <mergeCell ref="O269:P269"/>
    <mergeCell ref="K266:L266"/>
    <mergeCell ref="M266:N266"/>
    <mergeCell ref="O266:P266"/>
    <mergeCell ref="K267:L267"/>
    <mergeCell ref="M267:N267"/>
    <mergeCell ref="O267:P267"/>
    <mergeCell ref="K264:L264"/>
    <mergeCell ref="M264:N264"/>
    <mergeCell ref="O264:P264"/>
    <mergeCell ref="K265:L265"/>
    <mergeCell ref="M265:N265"/>
    <mergeCell ref="O265:P265"/>
    <mergeCell ref="K262:L262"/>
    <mergeCell ref="M262:N262"/>
    <mergeCell ref="O262:P262"/>
    <mergeCell ref="K263:L263"/>
    <mergeCell ref="M263:N263"/>
    <mergeCell ref="O263:P263"/>
    <mergeCell ref="K260:L260"/>
    <mergeCell ref="M260:N260"/>
    <mergeCell ref="O260:P260"/>
    <mergeCell ref="K261:L261"/>
    <mergeCell ref="M261:N261"/>
    <mergeCell ref="O261:P261"/>
    <mergeCell ref="K258:L258"/>
    <mergeCell ref="M258:N258"/>
    <mergeCell ref="O258:P258"/>
    <mergeCell ref="K259:L259"/>
    <mergeCell ref="M259:N259"/>
    <mergeCell ref="O259:P259"/>
    <mergeCell ref="K256:L256"/>
    <mergeCell ref="M256:N256"/>
    <mergeCell ref="O256:P256"/>
    <mergeCell ref="K257:L257"/>
    <mergeCell ref="M257:N257"/>
    <mergeCell ref="O257:P257"/>
    <mergeCell ref="K254:L254"/>
    <mergeCell ref="M254:N254"/>
    <mergeCell ref="O254:P254"/>
    <mergeCell ref="K255:L255"/>
    <mergeCell ref="M255:N255"/>
    <mergeCell ref="O255:P255"/>
    <mergeCell ref="K252:L252"/>
    <mergeCell ref="M252:N252"/>
    <mergeCell ref="O252:P252"/>
    <mergeCell ref="K253:L253"/>
    <mergeCell ref="M253:N253"/>
    <mergeCell ref="O253:P253"/>
    <mergeCell ref="K250:L250"/>
    <mergeCell ref="M250:N250"/>
    <mergeCell ref="O250:P250"/>
    <mergeCell ref="K251:L251"/>
    <mergeCell ref="M251:N251"/>
    <mergeCell ref="O251:P251"/>
    <mergeCell ref="K248:L248"/>
    <mergeCell ref="M248:N248"/>
    <mergeCell ref="O248:P248"/>
    <mergeCell ref="K249:L249"/>
    <mergeCell ref="M249:N249"/>
    <mergeCell ref="O249:P249"/>
    <mergeCell ref="K246:L246"/>
    <mergeCell ref="M246:N246"/>
    <mergeCell ref="O246:P246"/>
    <mergeCell ref="K247:L247"/>
    <mergeCell ref="M247:N247"/>
    <mergeCell ref="O247:P247"/>
    <mergeCell ref="K244:L244"/>
    <mergeCell ref="M244:N244"/>
    <mergeCell ref="O244:P244"/>
    <mergeCell ref="K245:L245"/>
    <mergeCell ref="M245:N245"/>
    <mergeCell ref="O245:P245"/>
    <mergeCell ref="K242:L242"/>
    <mergeCell ref="M242:N242"/>
    <mergeCell ref="O242:P242"/>
    <mergeCell ref="K243:L243"/>
    <mergeCell ref="M243:N243"/>
    <mergeCell ref="O243:P243"/>
    <mergeCell ref="K240:L240"/>
    <mergeCell ref="M240:N240"/>
    <mergeCell ref="O240:P240"/>
    <mergeCell ref="K241:L241"/>
    <mergeCell ref="M241:N241"/>
    <mergeCell ref="O241:P241"/>
    <mergeCell ref="K238:L238"/>
    <mergeCell ref="M238:N238"/>
    <mergeCell ref="O238:P238"/>
    <mergeCell ref="K239:L239"/>
    <mergeCell ref="M239:N239"/>
    <mergeCell ref="O239:P239"/>
    <mergeCell ref="K236:L236"/>
    <mergeCell ref="M236:N236"/>
    <mergeCell ref="O236:P236"/>
    <mergeCell ref="K237:L237"/>
    <mergeCell ref="M237:N237"/>
    <mergeCell ref="O237:P237"/>
    <mergeCell ref="K234:L234"/>
    <mergeCell ref="M234:N234"/>
    <mergeCell ref="O234:P234"/>
    <mergeCell ref="K235:L235"/>
    <mergeCell ref="M235:N235"/>
    <mergeCell ref="O235:P235"/>
    <mergeCell ref="K232:L232"/>
    <mergeCell ref="M232:N232"/>
    <mergeCell ref="O232:P232"/>
    <mergeCell ref="K233:L233"/>
    <mergeCell ref="M233:N233"/>
    <mergeCell ref="O233:P233"/>
    <mergeCell ref="K230:L230"/>
    <mergeCell ref="M230:N230"/>
    <mergeCell ref="O230:P230"/>
    <mergeCell ref="K231:L231"/>
    <mergeCell ref="M231:N231"/>
    <mergeCell ref="O231:P231"/>
    <mergeCell ref="K228:L228"/>
    <mergeCell ref="M228:N228"/>
    <mergeCell ref="O228:P228"/>
    <mergeCell ref="K229:L229"/>
    <mergeCell ref="M229:N229"/>
    <mergeCell ref="O229:P229"/>
    <mergeCell ref="K226:L226"/>
    <mergeCell ref="M226:N226"/>
    <mergeCell ref="O226:P226"/>
    <mergeCell ref="K227:L227"/>
    <mergeCell ref="M227:N227"/>
    <mergeCell ref="O227:P227"/>
    <mergeCell ref="K224:L224"/>
    <mergeCell ref="M224:N224"/>
    <mergeCell ref="O224:P224"/>
    <mergeCell ref="K225:L225"/>
    <mergeCell ref="M225:N225"/>
    <mergeCell ref="O225:P225"/>
    <mergeCell ref="K222:L222"/>
    <mergeCell ref="M222:N222"/>
    <mergeCell ref="O222:P222"/>
    <mergeCell ref="K223:L223"/>
    <mergeCell ref="M223:N223"/>
    <mergeCell ref="O223:P223"/>
    <mergeCell ref="K220:L220"/>
    <mergeCell ref="M220:N220"/>
    <mergeCell ref="O220:P220"/>
    <mergeCell ref="K221:L221"/>
    <mergeCell ref="M221:N221"/>
    <mergeCell ref="O221:P221"/>
    <mergeCell ref="K218:L218"/>
    <mergeCell ref="M218:N218"/>
    <mergeCell ref="O218:P218"/>
    <mergeCell ref="K219:L219"/>
    <mergeCell ref="M219:N219"/>
    <mergeCell ref="O219:P219"/>
    <mergeCell ref="K216:L216"/>
    <mergeCell ref="M216:N216"/>
    <mergeCell ref="O216:P216"/>
    <mergeCell ref="K217:L217"/>
    <mergeCell ref="M217:N217"/>
    <mergeCell ref="O217:P217"/>
    <mergeCell ref="K214:L214"/>
    <mergeCell ref="M214:N214"/>
    <mergeCell ref="O214:P214"/>
    <mergeCell ref="K215:L215"/>
    <mergeCell ref="M215:N215"/>
    <mergeCell ref="O215:P215"/>
    <mergeCell ref="K212:L212"/>
    <mergeCell ref="M212:N212"/>
    <mergeCell ref="O212:P212"/>
    <mergeCell ref="K213:L213"/>
    <mergeCell ref="M213:N213"/>
    <mergeCell ref="O213:P213"/>
    <mergeCell ref="K210:L210"/>
    <mergeCell ref="M210:N210"/>
    <mergeCell ref="O210:P210"/>
    <mergeCell ref="K211:L211"/>
    <mergeCell ref="M211:N211"/>
    <mergeCell ref="O211:P211"/>
    <mergeCell ref="K208:L208"/>
    <mergeCell ref="M208:N208"/>
    <mergeCell ref="O208:P208"/>
    <mergeCell ref="K209:L209"/>
    <mergeCell ref="M209:N209"/>
    <mergeCell ref="O209:P209"/>
    <mergeCell ref="K206:L206"/>
    <mergeCell ref="M206:N206"/>
    <mergeCell ref="O206:P206"/>
    <mergeCell ref="K207:L207"/>
    <mergeCell ref="M207:N207"/>
    <mergeCell ref="O207:P207"/>
    <mergeCell ref="K204:L204"/>
    <mergeCell ref="M204:N204"/>
    <mergeCell ref="O204:P204"/>
    <mergeCell ref="K205:L205"/>
    <mergeCell ref="M205:N205"/>
    <mergeCell ref="O205:P205"/>
    <mergeCell ref="K202:L202"/>
    <mergeCell ref="M202:N202"/>
    <mergeCell ref="O202:P202"/>
    <mergeCell ref="K203:L203"/>
    <mergeCell ref="M203:N203"/>
    <mergeCell ref="O203:P203"/>
    <mergeCell ref="K200:L200"/>
    <mergeCell ref="M200:N200"/>
    <mergeCell ref="O200:P200"/>
    <mergeCell ref="K201:L201"/>
    <mergeCell ref="M201:N201"/>
    <mergeCell ref="O201:P201"/>
    <mergeCell ref="K198:L198"/>
    <mergeCell ref="M198:N198"/>
    <mergeCell ref="O198:P198"/>
    <mergeCell ref="K199:L199"/>
    <mergeCell ref="M199:N199"/>
    <mergeCell ref="O199:P199"/>
    <mergeCell ref="K196:L196"/>
    <mergeCell ref="M196:N196"/>
    <mergeCell ref="O196:P196"/>
    <mergeCell ref="K197:L197"/>
    <mergeCell ref="M197:N197"/>
    <mergeCell ref="O197:P197"/>
    <mergeCell ref="K194:L194"/>
    <mergeCell ref="M194:N194"/>
    <mergeCell ref="O194:P194"/>
    <mergeCell ref="K195:L195"/>
    <mergeCell ref="M195:N195"/>
    <mergeCell ref="O195:P195"/>
    <mergeCell ref="K192:L192"/>
    <mergeCell ref="M192:N192"/>
    <mergeCell ref="O192:P192"/>
    <mergeCell ref="K193:L193"/>
    <mergeCell ref="M193:N193"/>
    <mergeCell ref="O193:P193"/>
    <mergeCell ref="K190:L190"/>
    <mergeCell ref="M190:N190"/>
    <mergeCell ref="O190:P190"/>
    <mergeCell ref="K191:L191"/>
    <mergeCell ref="M191:N191"/>
    <mergeCell ref="O191:P191"/>
    <mergeCell ref="K188:L188"/>
    <mergeCell ref="M188:N188"/>
    <mergeCell ref="O188:P188"/>
    <mergeCell ref="K189:L189"/>
    <mergeCell ref="M189:N189"/>
    <mergeCell ref="O189:P189"/>
    <mergeCell ref="K186:L186"/>
    <mergeCell ref="M186:N186"/>
    <mergeCell ref="O186:P186"/>
    <mergeCell ref="K187:L187"/>
    <mergeCell ref="M187:N187"/>
    <mergeCell ref="O187:P187"/>
    <mergeCell ref="K184:L184"/>
    <mergeCell ref="M184:N184"/>
    <mergeCell ref="O184:P184"/>
    <mergeCell ref="K185:L185"/>
    <mergeCell ref="M185:N185"/>
    <mergeCell ref="O185:P185"/>
    <mergeCell ref="K182:L182"/>
    <mergeCell ref="M182:N182"/>
    <mergeCell ref="O182:P182"/>
    <mergeCell ref="K183:L183"/>
    <mergeCell ref="M183:N183"/>
    <mergeCell ref="O183:P183"/>
    <mergeCell ref="K180:L180"/>
    <mergeCell ref="M180:N180"/>
    <mergeCell ref="O180:P180"/>
    <mergeCell ref="K181:L181"/>
    <mergeCell ref="M181:N181"/>
    <mergeCell ref="O181:P181"/>
    <mergeCell ref="K178:L178"/>
    <mergeCell ref="M178:N178"/>
    <mergeCell ref="O178:P178"/>
    <mergeCell ref="K179:L179"/>
    <mergeCell ref="M179:N179"/>
    <mergeCell ref="O179:P179"/>
    <mergeCell ref="K176:L176"/>
    <mergeCell ref="M176:N176"/>
    <mergeCell ref="O176:P176"/>
    <mergeCell ref="K177:L177"/>
    <mergeCell ref="M177:N177"/>
    <mergeCell ref="O177:P177"/>
    <mergeCell ref="K174:L174"/>
    <mergeCell ref="M174:N174"/>
    <mergeCell ref="O174:P174"/>
    <mergeCell ref="K175:L175"/>
    <mergeCell ref="M175:N175"/>
    <mergeCell ref="O175:P175"/>
    <mergeCell ref="K172:L172"/>
    <mergeCell ref="M172:N172"/>
    <mergeCell ref="O172:P172"/>
    <mergeCell ref="K173:L173"/>
    <mergeCell ref="M173:N173"/>
    <mergeCell ref="O173:P173"/>
    <mergeCell ref="K170:L170"/>
    <mergeCell ref="M170:N170"/>
    <mergeCell ref="O170:P170"/>
    <mergeCell ref="K171:L171"/>
    <mergeCell ref="M171:N171"/>
    <mergeCell ref="O171:P171"/>
    <mergeCell ref="K168:L168"/>
    <mergeCell ref="M168:N168"/>
    <mergeCell ref="O168:P168"/>
    <mergeCell ref="K169:L169"/>
    <mergeCell ref="M169:N169"/>
    <mergeCell ref="O169:P169"/>
    <mergeCell ref="K166:L166"/>
    <mergeCell ref="M166:N166"/>
    <mergeCell ref="O166:P166"/>
    <mergeCell ref="K167:L167"/>
    <mergeCell ref="M167:N167"/>
    <mergeCell ref="O167:P167"/>
    <mergeCell ref="K164:L164"/>
    <mergeCell ref="M164:N164"/>
    <mergeCell ref="O164:P164"/>
    <mergeCell ref="K165:L165"/>
    <mergeCell ref="M165:N165"/>
    <mergeCell ref="O165:P165"/>
    <mergeCell ref="K162:L162"/>
    <mergeCell ref="M162:N162"/>
    <mergeCell ref="O162:P162"/>
    <mergeCell ref="K163:L163"/>
    <mergeCell ref="M163:N163"/>
    <mergeCell ref="O163:P163"/>
    <mergeCell ref="K160:L160"/>
    <mergeCell ref="M160:N160"/>
    <mergeCell ref="O160:P160"/>
    <mergeCell ref="K161:L161"/>
    <mergeCell ref="M161:N161"/>
    <mergeCell ref="O161:P161"/>
    <mergeCell ref="K158:L158"/>
    <mergeCell ref="M158:N158"/>
    <mergeCell ref="O158:P158"/>
    <mergeCell ref="K159:L159"/>
    <mergeCell ref="M159:N159"/>
    <mergeCell ref="O159:P159"/>
    <mergeCell ref="K156:L156"/>
    <mergeCell ref="M156:N156"/>
    <mergeCell ref="O156:P156"/>
    <mergeCell ref="K157:L157"/>
    <mergeCell ref="M157:N157"/>
    <mergeCell ref="O157:P157"/>
    <mergeCell ref="K154:L154"/>
    <mergeCell ref="M154:N154"/>
    <mergeCell ref="O154:P154"/>
    <mergeCell ref="K155:L155"/>
    <mergeCell ref="M155:N155"/>
    <mergeCell ref="O155:P155"/>
    <mergeCell ref="K152:L152"/>
    <mergeCell ref="M152:N152"/>
    <mergeCell ref="O152:P152"/>
    <mergeCell ref="K153:L153"/>
    <mergeCell ref="M153:N153"/>
    <mergeCell ref="O153:P153"/>
    <mergeCell ref="K150:L150"/>
    <mergeCell ref="M150:N150"/>
    <mergeCell ref="O150:P150"/>
    <mergeCell ref="K151:L151"/>
    <mergeCell ref="M151:N151"/>
    <mergeCell ref="O151:P151"/>
    <mergeCell ref="K148:L148"/>
    <mergeCell ref="M148:N148"/>
    <mergeCell ref="O148:P148"/>
    <mergeCell ref="K149:L149"/>
    <mergeCell ref="M149:N149"/>
    <mergeCell ref="O149:P149"/>
    <mergeCell ref="K146:L146"/>
    <mergeCell ref="M146:N146"/>
    <mergeCell ref="O146:P146"/>
    <mergeCell ref="K147:L147"/>
    <mergeCell ref="M147:N147"/>
    <mergeCell ref="O147:P147"/>
    <mergeCell ref="K144:L144"/>
    <mergeCell ref="M144:N144"/>
    <mergeCell ref="O144:P144"/>
    <mergeCell ref="K145:L145"/>
    <mergeCell ref="M145:N145"/>
    <mergeCell ref="O145:P145"/>
    <mergeCell ref="K142:L142"/>
    <mergeCell ref="M142:N142"/>
    <mergeCell ref="O142:P142"/>
    <mergeCell ref="K143:L143"/>
    <mergeCell ref="M143:N143"/>
    <mergeCell ref="O143:P143"/>
    <mergeCell ref="K140:L140"/>
    <mergeCell ref="M140:N140"/>
    <mergeCell ref="O140:P140"/>
    <mergeCell ref="K141:L141"/>
    <mergeCell ref="M141:N141"/>
    <mergeCell ref="O141:P141"/>
    <mergeCell ref="K138:L138"/>
    <mergeCell ref="M138:N138"/>
    <mergeCell ref="O138:P138"/>
    <mergeCell ref="K139:L139"/>
    <mergeCell ref="M139:N139"/>
    <mergeCell ref="O139:P139"/>
    <mergeCell ref="K136:L136"/>
    <mergeCell ref="M136:N136"/>
    <mergeCell ref="O136:P136"/>
    <mergeCell ref="K137:L137"/>
    <mergeCell ref="M137:N137"/>
    <mergeCell ref="O137:P137"/>
    <mergeCell ref="K134:L134"/>
    <mergeCell ref="M134:N134"/>
    <mergeCell ref="O134:P134"/>
    <mergeCell ref="K135:L135"/>
    <mergeCell ref="M135:N135"/>
    <mergeCell ref="O135:P135"/>
    <mergeCell ref="K132:L132"/>
    <mergeCell ref="M132:N132"/>
    <mergeCell ref="O132:P132"/>
    <mergeCell ref="K133:L133"/>
    <mergeCell ref="M133:N133"/>
    <mergeCell ref="O133:P133"/>
    <mergeCell ref="K130:L130"/>
    <mergeCell ref="M130:N130"/>
    <mergeCell ref="O130:P130"/>
    <mergeCell ref="K131:L131"/>
    <mergeCell ref="M131:N131"/>
    <mergeCell ref="O131:P131"/>
    <mergeCell ref="K128:L128"/>
    <mergeCell ref="M128:N128"/>
    <mergeCell ref="O128:P128"/>
    <mergeCell ref="K129:L129"/>
    <mergeCell ref="M129:N129"/>
    <mergeCell ref="O129:P129"/>
    <mergeCell ref="K126:L126"/>
    <mergeCell ref="M126:N126"/>
    <mergeCell ref="O126:P126"/>
    <mergeCell ref="K127:L127"/>
    <mergeCell ref="M127:N127"/>
    <mergeCell ref="O127:P127"/>
    <mergeCell ref="K124:L124"/>
    <mergeCell ref="M124:N124"/>
    <mergeCell ref="O124:P124"/>
    <mergeCell ref="K125:L125"/>
    <mergeCell ref="M125:N125"/>
    <mergeCell ref="O125:P125"/>
    <mergeCell ref="K122:L122"/>
    <mergeCell ref="M122:N122"/>
    <mergeCell ref="O122:P122"/>
    <mergeCell ref="K123:L123"/>
    <mergeCell ref="M123:N123"/>
    <mergeCell ref="O123:P123"/>
    <mergeCell ref="K120:L120"/>
    <mergeCell ref="M120:N120"/>
    <mergeCell ref="O120:P120"/>
    <mergeCell ref="K121:L121"/>
    <mergeCell ref="M121:N121"/>
    <mergeCell ref="O121:P121"/>
    <mergeCell ref="K118:L118"/>
    <mergeCell ref="M118:N118"/>
    <mergeCell ref="O118:P118"/>
    <mergeCell ref="K119:L119"/>
    <mergeCell ref="M119:N119"/>
    <mergeCell ref="O119:P119"/>
    <mergeCell ref="K116:L116"/>
    <mergeCell ref="M116:N116"/>
    <mergeCell ref="O116:P116"/>
    <mergeCell ref="K117:L117"/>
    <mergeCell ref="M117:N117"/>
    <mergeCell ref="O117:P117"/>
    <mergeCell ref="K114:L114"/>
    <mergeCell ref="M114:N114"/>
    <mergeCell ref="O114:P114"/>
    <mergeCell ref="K115:L115"/>
    <mergeCell ref="M115:N115"/>
    <mergeCell ref="O115:P115"/>
    <mergeCell ref="K112:L112"/>
    <mergeCell ref="M112:N112"/>
    <mergeCell ref="O112:P112"/>
    <mergeCell ref="K113:L113"/>
    <mergeCell ref="M113:N113"/>
    <mergeCell ref="O113:P113"/>
    <mergeCell ref="K110:L110"/>
    <mergeCell ref="M110:N110"/>
    <mergeCell ref="O110:P110"/>
    <mergeCell ref="K111:L111"/>
    <mergeCell ref="M111:N111"/>
    <mergeCell ref="O111:P111"/>
    <mergeCell ref="K108:L108"/>
    <mergeCell ref="M108:N108"/>
    <mergeCell ref="O108:P108"/>
    <mergeCell ref="K109:L109"/>
    <mergeCell ref="M109:N109"/>
    <mergeCell ref="O109:P109"/>
    <mergeCell ref="K106:L106"/>
    <mergeCell ref="M106:N106"/>
    <mergeCell ref="O106:P106"/>
    <mergeCell ref="K107:L107"/>
    <mergeCell ref="M107:N107"/>
    <mergeCell ref="O107:P107"/>
    <mergeCell ref="K104:L104"/>
    <mergeCell ref="M104:N104"/>
    <mergeCell ref="O104:P104"/>
    <mergeCell ref="K105:L105"/>
    <mergeCell ref="M105:N105"/>
    <mergeCell ref="O105:P105"/>
    <mergeCell ref="K102:L102"/>
    <mergeCell ref="M102:N102"/>
    <mergeCell ref="O102:P102"/>
    <mergeCell ref="K103:L103"/>
    <mergeCell ref="M103:N103"/>
    <mergeCell ref="O103:P103"/>
    <mergeCell ref="K100:L100"/>
    <mergeCell ref="M100:N100"/>
    <mergeCell ref="O100:P100"/>
    <mergeCell ref="K101:L101"/>
    <mergeCell ref="M101:N101"/>
    <mergeCell ref="O101:P101"/>
    <mergeCell ref="K98:L98"/>
    <mergeCell ref="M98:N98"/>
    <mergeCell ref="O98:P98"/>
    <mergeCell ref="K99:L99"/>
    <mergeCell ref="M99:N99"/>
    <mergeCell ref="O99:P99"/>
    <mergeCell ref="K96:L96"/>
    <mergeCell ref="M96:N96"/>
    <mergeCell ref="O96:P96"/>
    <mergeCell ref="K97:L97"/>
    <mergeCell ref="M97:N97"/>
    <mergeCell ref="O97:P97"/>
    <mergeCell ref="K94:L94"/>
    <mergeCell ref="M94:N94"/>
    <mergeCell ref="O94:P94"/>
    <mergeCell ref="K95:L95"/>
    <mergeCell ref="M95:N95"/>
    <mergeCell ref="O95:P95"/>
    <mergeCell ref="K92:L92"/>
    <mergeCell ref="M92:N92"/>
    <mergeCell ref="O92:P92"/>
    <mergeCell ref="K93:L93"/>
    <mergeCell ref="M93:N93"/>
    <mergeCell ref="O93:P93"/>
    <mergeCell ref="K90:L90"/>
    <mergeCell ref="M90:N90"/>
    <mergeCell ref="O90:P90"/>
    <mergeCell ref="K91:L91"/>
    <mergeCell ref="M91:N91"/>
    <mergeCell ref="O91:P91"/>
    <mergeCell ref="B52:F52"/>
    <mergeCell ref="H52:K52"/>
    <mergeCell ref="M52:P52"/>
    <mergeCell ref="K89:L89"/>
    <mergeCell ref="M89:N89"/>
    <mergeCell ref="O89:P89"/>
    <mergeCell ref="B47:L47"/>
    <mergeCell ref="M47:N47"/>
    <mergeCell ref="O47:P47"/>
    <mergeCell ref="B51:F51"/>
    <mergeCell ref="H51:K51"/>
    <mergeCell ref="M51:P51"/>
    <mergeCell ref="B45:L45"/>
    <mergeCell ref="M45:N45"/>
    <mergeCell ref="O45:P45"/>
    <mergeCell ref="B46:L46"/>
    <mergeCell ref="M46:N46"/>
    <mergeCell ref="O46:P46"/>
    <mergeCell ref="B43:L43"/>
    <mergeCell ref="M43:N43"/>
    <mergeCell ref="O43:P43"/>
    <mergeCell ref="B44:L44"/>
    <mergeCell ref="M44:N44"/>
    <mergeCell ref="O44:P44"/>
    <mergeCell ref="B41:L41"/>
    <mergeCell ref="M41:N41"/>
    <mergeCell ref="O41:P41"/>
    <mergeCell ref="B42:L42"/>
    <mergeCell ref="M42:N42"/>
    <mergeCell ref="O42:P42"/>
    <mergeCell ref="B39:L39"/>
    <mergeCell ref="M39:N39"/>
    <mergeCell ref="O39:P39"/>
    <mergeCell ref="B40:L40"/>
    <mergeCell ref="M40:N40"/>
    <mergeCell ref="O40:P40"/>
    <mergeCell ref="B37:L37"/>
    <mergeCell ref="M37:N37"/>
    <mergeCell ref="O37:P37"/>
    <mergeCell ref="B38:L38"/>
    <mergeCell ref="M38:N38"/>
    <mergeCell ref="O38:P38"/>
    <mergeCell ref="B35:L35"/>
    <mergeCell ref="M35:N35"/>
    <mergeCell ref="O35:P35"/>
    <mergeCell ref="B36:L36"/>
    <mergeCell ref="M36:N36"/>
    <mergeCell ref="O36:P36"/>
    <mergeCell ref="B33:L33"/>
    <mergeCell ref="M33:N33"/>
    <mergeCell ref="O33:P33"/>
    <mergeCell ref="B34:L34"/>
    <mergeCell ref="M34:N34"/>
    <mergeCell ref="O34:P34"/>
    <mergeCell ref="B31:L31"/>
    <mergeCell ref="M31:N31"/>
    <mergeCell ref="O31:P31"/>
    <mergeCell ref="B32:L32"/>
    <mergeCell ref="M32:N32"/>
    <mergeCell ref="O32:P32"/>
    <mergeCell ref="B29:L29"/>
    <mergeCell ref="M29:N29"/>
    <mergeCell ref="O29:P29"/>
    <mergeCell ref="B30:L30"/>
    <mergeCell ref="M30:N30"/>
    <mergeCell ref="O30:P30"/>
    <mergeCell ref="B27:L27"/>
    <mergeCell ref="M27:N27"/>
    <mergeCell ref="O27:P27"/>
    <mergeCell ref="B28:L28"/>
    <mergeCell ref="M28:N28"/>
    <mergeCell ref="O28:P28"/>
    <mergeCell ref="B25:L25"/>
    <mergeCell ref="M25:N25"/>
    <mergeCell ref="O25:P25"/>
    <mergeCell ref="B26:L26"/>
    <mergeCell ref="M26:N26"/>
    <mergeCell ref="O26:P26"/>
    <mergeCell ref="B23:L23"/>
    <mergeCell ref="M23:N23"/>
    <mergeCell ref="O23:P23"/>
    <mergeCell ref="B24:L24"/>
    <mergeCell ref="M24:N24"/>
    <mergeCell ref="O24:P24"/>
    <mergeCell ref="B21:L21"/>
    <mergeCell ref="M21:N21"/>
    <mergeCell ref="O21:P21"/>
    <mergeCell ref="B22:L22"/>
    <mergeCell ref="M22:N22"/>
    <mergeCell ref="O22:P22"/>
    <mergeCell ref="B19:L19"/>
    <mergeCell ref="M19:N19"/>
    <mergeCell ref="O19:P19"/>
    <mergeCell ref="B20:L20"/>
    <mergeCell ref="M20:N20"/>
    <mergeCell ref="O20:P20"/>
    <mergeCell ref="B17:L17"/>
    <mergeCell ref="M17:N17"/>
    <mergeCell ref="O17:P17"/>
    <mergeCell ref="B18:L18"/>
    <mergeCell ref="M18:N18"/>
    <mergeCell ref="O18:P18"/>
    <mergeCell ref="B15:L15"/>
    <mergeCell ref="M15:N15"/>
    <mergeCell ref="O15:P15"/>
    <mergeCell ref="B16:L16"/>
    <mergeCell ref="M16:N16"/>
    <mergeCell ref="O16:P16"/>
    <mergeCell ref="B13:L13"/>
    <mergeCell ref="M13:N13"/>
    <mergeCell ref="O13:P13"/>
    <mergeCell ref="B14:L14"/>
    <mergeCell ref="M14:N14"/>
    <mergeCell ref="O14:P14"/>
    <mergeCell ref="B11:L11"/>
    <mergeCell ref="M11:N11"/>
    <mergeCell ref="O11:P11"/>
    <mergeCell ref="B12:L12"/>
    <mergeCell ref="M12:N12"/>
    <mergeCell ref="O12:P12"/>
    <mergeCell ref="M8:P8"/>
    <mergeCell ref="A9:L9"/>
    <mergeCell ref="M9:N9"/>
    <mergeCell ref="O9:P9"/>
    <mergeCell ref="B10:L10"/>
    <mergeCell ref="M10:N10"/>
    <mergeCell ref="O10:P10"/>
    <mergeCell ref="A1:P1"/>
    <mergeCell ref="A2:E2"/>
    <mergeCell ref="F2:L6"/>
    <mergeCell ref="M2:P2"/>
    <mergeCell ref="A3:E3"/>
    <mergeCell ref="M3:P7"/>
    <mergeCell ref="A4:E6"/>
    <mergeCell ref="A7:E7"/>
    <mergeCell ref="F7:L8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DCBE-F349-472B-81D1-6BF566151EC1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157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[3]Dane!C9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[3]Dane!C20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[3]Dane!C10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[3]Dane!C21</f>
        <v>200175012</v>
      </c>
      <c r="B7" s="15"/>
      <c r="C7" s="15"/>
      <c r="D7" s="15"/>
      <c r="E7" s="16"/>
      <c r="F7" s="81" t="str">
        <f>CONCATENATE("sporządzone na dzień: ",TEXT([3]Dane!C4,"RRRR-MM-DD"))</f>
        <v>sporządzone na dzień: 2024-12-31</v>
      </c>
      <c r="G7" s="82"/>
      <c r="H7" s="82"/>
      <c r="I7" s="82"/>
      <c r="J7" s="82"/>
      <c r="K7" s="82"/>
      <c r="L7" s="83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84"/>
      <c r="G8" s="82"/>
      <c r="H8" s="82"/>
      <c r="I8" s="82"/>
      <c r="J8" s="82"/>
      <c r="K8" s="82"/>
      <c r="L8" s="83"/>
      <c r="M8" s="116" t="s">
        <v>158</v>
      </c>
      <c r="N8" s="117"/>
      <c r="O8" s="117"/>
      <c r="P8" s="118"/>
      <c r="U8" s="25"/>
    </row>
    <row r="9" spans="1:21" s="3" customFormat="1" ht="36.75" customHeight="1" thickBot="1">
      <c r="A9" s="29"/>
      <c r="B9" s="88"/>
      <c r="C9" s="88"/>
      <c r="D9" s="88"/>
      <c r="E9" s="88"/>
      <c r="F9" s="88"/>
      <c r="G9" s="88"/>
      <c r="H9" s="88"/>
      <c r="I9" s="88"/>
      <c r="J9" s="88"/>
      <c r="K9" s="88"/>
      <c r="L9" s="89"/>
      <c r="M9" s="32" t="s">
        <v>102</v>
      </c>
      <c r="N9" s="31"/>
      <c r="O9" s="29" t="s">
        <v>103</v>
      </c>
      <c r="P9" s="31"/>
      <c r="U9" s="25"/>
    </row>
    <row r="10" spans="1:21" s="3" customFormat="1" ht="22.5" customHeight="1">
      <c r="A10" s="90" t="s">
        <v>11</v>
      </c>
      <c r="B10" s="91" t="s">
        <v>159</v>
      </c>
      <c r="C10" s="91"/>
      <c r="D10" s="91"/>
      <c r="E10" s="91"/>
      <c r="F10" s="91"/>
      <c r="G10" s="91"/>
      <c r="H10" s="91"/>
      <c r="I10" s="91"/>
      <c r="J10" s="91"/>
      <c r="K10" s="91"/>
      <c r="L10" s="92"/>
      <c r="M10" s="93">
        <v>12864163.800000001</v>
      </c>
      <c r="N10" s="94"/>
      <c r="O10" s="93">
        <v>13810178.83</v>
      </c>
      <c r="P10" s="94"/>
      <c r="Q10" s="95"/>
      <c r="U10" s="25"/>
    </row>
    <row r="11" spans="1:21" s="37" customFormat="1" ht="16.5" customHeight="1">
      <c r="A11" s="96" t="s">
        <v>17</v>
      </c>
      <c r="B11" s="97" t="s">
        <v>160</v>
      </c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102">
        <v>13694045.470000001</v>
      </c>
      <c r="N11" s="103"/>
      <c r="O11" s="102">
        <v>15293943.359999999</v>
      </c>
      <c r="P11" s="103"/>
      <c r="Q11" s="101"/>
      <c r="U11" s="38"/>
    </row>
    <row r="12" spans="1:21" s="37" customFormat="1" ht="16.5" customHeight="1">
      <c r="A12" s="96" t="s">
        <v>20</v>
      </c>
      <c r="B12" s="97" t="s">
        <v>161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9">
        <f>0</f>
        <v>0</v>
      </c>
      <c r="N12" s="100"/>
      <c r="O12" s="99">
        <f>0</f>
        <v>0</v>
      </c>
      <c r="P12" s="100"/>
      <c r="Q12" s="101"/>
      <c r="U12" s="39"/>
    </row>
    <row r="13" spans="1:21" s="37" customFormat="1" ht="19.5" customHeight="1">
      <c r="A13" s="96" t="s">
        <v>28</v>
      </c>
      <c r="B13" s="97" t="s">
        <v>162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  <c r="M13" s="102">
        <v>13353682.720000001</v>
      </c>
      <c r="N13" s="103"/>
      <c r="O13" s="102">
        <v>14968676.859999999</v>
      </c>
      <c r="P13" s="103"/>
      <c r="Q13" s="101"/>
      <c r="U13" s="39"/>
    </row>
    <row r="14" spans="1:21" s="37" customFormat="1" ht="21" customHeight="1">
      <c r="A14" s="96" t="s">
        <v>32</v>
      </c>
      <c r="B14" s="97" t="s">
        <v>163</v>
      </c>
      <c r="C14" s="97"/>
      <c r="D14" s="97"/>
      <c r="E14" s="97"/>
      <c r="F14" s="97"/>
      <c r="G14" s="97"/>
      <c r="H14" s="97"/>
      <c r="I14" s="97"/>
      <c r="J14" s="97"/>
      <c r="K14" s="97"/>
      <c r="L14" s="98"/>
      <c r="M14" s="99">
        <f>0</f>
        <v>0</v>
      </c>
      <c r="N14" s="100"/>
      <c r="O14" s="99">
        <f>0</f>
        <v>0</v>
      </c>
      <c r="P14" s="100"/>
      <c r="Q14" s="101"/>
      <c r="U14" s="38"/>
    </row>
    <row r="15" spans="1:21" s="37" customFormat="1" ht="26.25" customHeight="1">
      <c r="A15" s="96" t="s">
        <v>36</v>
      </c>
      <c r="B15" s="97" t="s">
        <v>164</v>
      </c>
      <c r="C15" s="97"/>
      <c r="D15" s="97"/>
      <c r="E15" s="97"/>
      <c r="F15" s="97"/>
      <c r="G15" s="97"/>
      <c r="H15" s="97"/>
      <c r="I15" s="97"/>
      <c r="J15" s="97"/>
      <c r="K15" s="97"/>
      <c r="L15" s="98"/>
      <c r="M15" s="102">
        <v>340362.75</v>
      </c>
      <c r="N15" s="103"/>
      <c r="O15" s="102">
        <v>325266.5</v>
      </c>
      <c r="P15" s="103"/>
      <c r="Q15" s="101"/>
      <c r="U15" s="38"/>
    </row>
    <row r="16" spans="1:21" ht="20.25" customHeight="1">
      <c r="A16" s="96" t="s">
        <v>40</v>
      </c>
      <c r="B16" s="97" t="s">
        <v>165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  <c r="M16" s="99">
        <f>0</f>
        <v>0</v>
      </c>
      <c r="N16" s="100"/>
      <c r="O16" s="99">
        <f>0</f>
        <v>0</v>
      </c>
      <c r="P16" s="100"/>
      <c r="Q16" s="104"/>
    </row>
    <row r="17" spans="1:35" ht="21.75" customHeight="1">
      <c r="A17" s="96" t="s">
        <v>166</v>
      </c>
      <c r="B17" s="97" t="s">
        <v>167</v>
      </c>
      <c r="C17" s="97"/>
      <c r="D17" s="97"/>
      <c r="E17" s="97"/>
      <c r="F17" s="97"/>
      <c r="G17" s="97"/>
      <c r="H17" s="97"/>
      <c r="I17" s="97"/>
      <c r="J17" s="97"/>
      <c r="K17" s="97"/>
      <c r="L17" s="98"/>
      <c r="M17" s="99">
        <f>0</f>
        <v>0</v>
      </c>
      <c r="N17" s="100"/>
      <c r="O17" s="99">
        <f>0</f>
        <v>0</v>
      </c>
      <c r="P17" s="100"/>
      <c r="Q17" s="104"/>
    </row>
    <row r="18" spans="1:35" ht="20.25" customHeight="1">
      <c r="A18" s="96" t="s">
        <v>168</v>
      </c>
      <c r="B18" s="97" t="s">
        <v>169</v>
      </c>
      <c r="C18" s="97"/>
      <c r="D18" s="97"/>
      <c r="E18" s="97"/>
      <c r="F18" s="97"/>
      <c r="G18" s="97"/>
      <c r="H18" s="97"/>
      <c r="I18" s="97"/>
      <c r="J18" s="97"/>
      <c r="K18" s="97"/>
      <c r="L18" s="98"/>
      <c r="M18" s="99">
        <f>0</f>
        <v>0</v>
      </c>
      <c r="N18" s="100"/>
      <c r="O18" s="99">
        <f>0</f>
        <v>0</v>
      </c>
      <c r="P18" s="100"/>
      <c r="Q18" s="108"/>
      <c r="R18"/>
      <c r="S18"/>
    </row>
    <row r="19" spans="1:35" ht="21" customHeight="1">
      <c r="A19" s="96" t="s">
        <v>170</v>
      </c>
      <c r="B19" s="97" t="s">
        <v>171</v>
      </c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99">
        <f>0</f>
        <v>0</v>
      </c>
      <c r="N19" s="100"/>
      <c r="O19" s="99">
        <f>0</f>
        <v>0</v>
      </c>
      <c r="P19" s="100"/>
      <c r="Q19" s="108"/>
      <c r="R19"/>
      <c r="S19"/>
    </row>
    <row r="20" spans="1:35" ht="24.75" customHeight="1">
      <c r="A20" s="96" t="s">
        <v>172</v>
      </c>
      <c r="B20" s="97" t="s">
        <v>173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99">
        <f>0</f>
        <v>0</v>
      </c>
      <c r="N20" s="100"/>
      <c r="O20" s="99">
        <f>0</f>
        <v>0</v>
      </c>
      <c r="P20" s="100"/>
      <c r="Q20" s="108"/>
      <c r="R20"/>
      <c r="S20"/>
    </row>
    <row r="21" spans="1:35" ht="23.25" customHeight="1">
      <c r="A21" s="96" t="s">
        <v>174</v>
      </c>
      <c r="B21" s="97" t="s">
        <v>175</v>
      </c>
      <c r="C21" s="97"/>
      <c r="D21" s="97"/>
      <c r="E21" s="97"/>
      <c r="F21" s="97"/>
      <c r="G21" s="97"/>
      <c r="H21" s="97"/>
      <c r="I21" s="97"/>
      <c r="J21" s="97"/>
      <c r="K21" s="97"/>
      <c r="L21" s="98"/>
      <c r="M21" s="99">
        <f>0</f>
        <v>0</v>
      </c>
      <c r="N21" s="100"/>
      <c r="O21" s="99">
        <f>0</f>
        <v>0</v>
      </c>
      <c r="P21" s="100"/>
      <c r="Q21" s="108"/>
      <c r="R21"/>
      <c r="S21"/>
    </row>
    <row r="22" spans="1:35" ht="21.75" customHeight="1">
      <c r="A22" s="96" t="s">
        <v>22</v>
      </c>
      <c r="B22" s="97" t="s">
        <v>176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102">
        <v>12748030.439999999</v>
      </c>
      <c r="N22" s="103"/>
      <c r="O22" s="102">
        <v>13914094.289999999</v>
      </c>
      <c r="P22" s="103"/>
      <c r="Q22" s="108"/>
      <c r="R22"/>
      <c r="S22"/>
    </row>
    <row r="23" spans="1:35" ht="23.25" customHeight="1">
      <c r="A23" s="96" t="s">
        <v>177</v>
      </c>
      <c r="B23" s="97" t="s">
        <v>178</v>
      </c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102">
        <v>12379641.359999999</v>
      </c>
      <c r="N23" s="103"/>
      <c r="O23" s="102">
        <v>13571215.460000001</v>
      </c>
      <c r="P23" s="103"/>
      <c r="Q23" s="108"/>
      <c r="R23"/>
      <c r="S23"/>
    </row>
    <row r="24" spans="1:35" ht="24.75" customHeight="1">
      <c r="A24" s="96" t="s">
        <v>179</v>
      </c>
      <c r="B24" s="97" t="s">
        <v>180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102">
        <v>26970.720000000001</v>
      </c>
      <c r="N24" s="103"/>
      <c r="O24" s="102">
        <v>17612.330000000002</v>
      </c>
      <c r="P24" s="103"/>
      <c r="Q24" s="108"/>
      <c r="R24"/>
      <c r="S24"/>
    </row>
    <row r="25" spans="1:35" ht="30" customHeight="1">
      <c r="A25" s="96" t="s">
        <v>181</v>
      </c>
      <c r="B25" s="97" t="s">
        <v>182</v>
      </c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>
        <f>0</f>
        <v>0</v>
      </c>
      <c r="N25" s="100"/>
      <c r="O25" s="99">
        <f>0</f>
        <v>0</v>
      </c>
      <c r="P25" s="100"/>
      <c r="Q25" s="108"/>
      <c r="R25"/>
      <c r="S25"/>
    </row>
    <row r="26" spans="1:35" ht="20.25" customHeight="1">
      <c r="A26" s="96" t="s">
        <v>183</v>
      </c>
      <c r="B26" s="97" t="s">
        <v>184</v>
      </c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102">
        <v>340362.75</v>
      </c>
      <c r="N26" s="103"/>
      <c r="O26" s="102">
        <v>325266.5</v>
      </c>
      <c r="P26" s="103"/>
      <c r="Q26" s="108"/>
      <c r="R26"/>
      <c r="S26"/>
    </row>
    <row r="27" spans="1:35" ht="24" customHeight="1">
      <c r="A27" s="96" t="s">
        <v>185</v>
      </c>
      <c r="B27" s="97" t="s">
        <v>186</v>
      </c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>
        <f>0</f>
        <v>0</v>
      </c>
      <c r="N27" s="100"/>
      <c r="O27" s="99">
        <f>0</f>
        <v>0</v>
      </c>
      <c r="P27" s="100"/>
      <c r="Q27" s="108"/>
      <c r="R27"/>
      <c r="S27"/>
    </row>
    <row r="28" spans="1:35" ht="24.75" customHeight="1">
      <c r="A28" s="96" t="s">
        <v>187</v>
      </c>
      <c r="B28" s="97" t="s">
        <v>188</v>
      </c>
      <c r="C28" s="97"/>
      <c r="D28" s="97"/>
      <c r="E28" s="97"/>
      <c r="F28" s="97"/>
      <c r="G28" s="97"/>
      <c r="H28" s="97"/>
      <c r="I28" s="97"/>
      <c r="J28" s="97"/>
      <c r="K28" s="97"/>
      <c r="L28" s="98"/>
      <c r="M28" s="99">
        <f>0</f>
        <v>0</v>
      </c>
      <c r="N28" s="100"/>
      <c r="O28" s="99">
        <f>0</f>
        <v>0</v>
      </c>
      <c r="P28" s="100"/>
      <c r="Q28" s="108"/>
      <c r="R28"/>
      <c r="S28"/>
    </row>
    <row r="29" spans="1:35" ht="36" customHeight="1">
      <c r="A29" s="96" t="s">
        <v>189</v>
      </c>
      <c r="B29" s="97" t="s">
        <v>190</v>
      </c>
      <c r="C29" s="97"/>
      <c r="D29" s="97"/>
      <c r="E29" s="97"/>
      <c r="F29" s="97"/>
      <c r="G29" s="97"/>
      <c r="H29" s="97"/>
      <c r="I29" s="97"/>
      <c r="J29" s="97"/>
      <c r="K29" s="97"/>
      <c r="L29" s="98"/>
      <c r="M29" s="99">
        <f>0</f>
        <v>0</v>
      </c>
      <c r="N29" s="100"/>
      <c r="O29" s="99">
        <f>0</f>
        <v>0</v>
      </c>
      <c r="P29" s="100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1" customHeight="1">
      <c r="A30" s="96" t="s">
        <v>191</v>
      </c>
      <c r="B30" s="97" t="s">
        <v>192</v>
      </c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99">
        <f>0</f>
        <v>0</v>
      </c>
      <c r="N30" s="100"/>
      <c r="O30" s="99">
        <f>0</f>
        <v>0</v>
      </c>
      <c r="P30" s="100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96" t="s">
        <v>193</v>
      </c>
      <c r="B31" s="97" t="s">
        <v>194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102">
        <v>1055.6100000000001</v>
      </c>
      <c r="N31" s="103"/>
      <c r="O31" s="102">
        <v>0</v>
      </c>
      <c r="P31" s="103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105" t="s">
        <v>14</v>
      </c>
      <c r="B32" s="106" t="s">
        <v>195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7"/>
      <c r="M32" s="102">
        <v>13810178.83</v>
      </c>
      <c r="N32" s="103"/>
      <c r="O32" s="102">
        <v>15190027.9</v>
      </c>
      <c r="P32" s="103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05" t="s">
        <v>26</v>
      </c>
      <c r="B33" s="106" t="s">
        <v>196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7"/>
      <c r="M33" s="102">
        <v>-13571215.460000001</v>
      </c>
      <c r="N33" s="103"/>
      <c r="O33" s="102">
        <v>-15219047.630000001</v>
      </c>
      <c r="P33" s="103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96" t="s">
        <v>17</v>
      </c>
      <c r="B34" s="97" t="s">
        <v>197</v>
      </c>
      <c r="C34" s="97"/>
      <c r="D34" s="97"/>
      <c r="E34" s="97"/>
      <c r="F34" s="97"/>
      <c r="G34" s="97"/>
      <c r="H34" s="97"/>
      <c r="I34" s="97"/>
      <c r="J34" s="97"/>
      <c r="K34" s="97"/>
      <c r="L34" s="98"/>
      <c r="M34" s="99">
        <f>0</f>
        <v>0</v>
      </c>
      <c r="N34" s="100"/>
      <c r="O34" s="99">
        <f>0</f>
        <v>0</v>
      </c>
      <c r="P34" s="100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96" t="s">
        <v>22</v>
      </c>
      <c r="B35" s="97" t="s">
        <v>198</v>
      </c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102">
        <v>13571215.460000001</v>
      </c>
      <c r="N35" s="103"/>
      <c r="O35" s="102">
        <v>15219047.630000001</v>
      </c>
      <c r="P35" s="103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05" t="s">
        <v>46</v>
      </c>
      <c r="B36" s="106" t="s">
        <v>199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7"/>
      <c r="M36" s="99">
        <f>0</f>
        <v>0</v>
      </c>
      <c r="N36" s="100"/>
      <c r="O36" s="99">
        <f>0</f>
        <v>0</v>
      </c>
      <c r="P36" s="100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05" t="s">
        <v>30</v>
      </c>
      <c r="B37" s="106" t="s">
        <v>200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  <c r="M37" s="102">
        <v>238963.37</v>
      </c>
      <c r="N37" s="103"/>
      <c r="O37" s="102">
        <v>-29019.73</v>
      </c>
      <c r="P37" s="103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68"/>
      <c r="B38"/>
      <c r="C38"/>
      <c r="D38"/>
      <c r="E38"/>
      <c r="F38"/>
      <c r="G38"/>
      <c r="H38"/>
      <c r="I38"/>
      <c r="J38"/>
      <c r="K38"/>
      <c r="L38"/>
      <c r="M38" s="109"/>
      <c r="N38" s="109"/>
      <c r="O38" s="109"/>
      <c r="P38" s="109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68"/>
      <c r="B39"/>
      <c r="C39"/>
      <c r="D39"/>
      <c r="E39"/>
      <c r="F39"/>
      <c r="G39"/>
      <c r="H39"/>
      <c r="I39"/>
      <c r="J39"/>
      <c r="K39"/>
      <c r="L39"/>
      <c r="M39" s="109"/>
      <c r="N39" s="109"/>
      <c r="O39" s="109"/>
      <c r="P39" s="109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68"/>
      <c r="B40"/>
      <c r="C40"/>
      <c r="D40"/>
      <c r="E40"/>
      <c r="F40"/>
      <c r="G40"/>
      <c r="H40"/>
      <c r="I40"/>
      <c r="J40"/>
      <c r="K40"/>
      <c r="L40"/>
      <c r="M40" s="109"/>
      <c r="N40" s="109"/>
      <c r="O40" s="109"/>
      <c r="P40" s="109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15" customHeight="1">
      <c r="A41" s="68"/>
      <c r="B41" s="15" t="s">
        <v>151</v>
      </c>
      <c r="C41" s="15"/>
      <c r="D41" s="15"/>
      <c r="E41" s="15"/>
      <c r="F41" s="15"/>
      <c r="G41" s="47"/>
      <c r="H41" s="15" t="s">
        <v>152</v>
      </c>
      <c r="I41" s="15"/>
      <c r="J41" s="15"/>
      <c r="K41" s="15"/>
      <c r="L41" s="47"/>
      <c r="M41" s="110" t="s">
        <v>153</v>
      </c>
      <c r="N41" s="110"/>
      <c r="O41" s="110"/>
      <c r="P41" s="110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68"/>
      <c r="B42" s="21" t="s">
        <v>154</v>
      </c>
      <c r="C42" s="21"/>
      <c r="D42" s="21"/>
      <c r="E42" s="21"/>
      <c r="F42" s="21"/>
      <c r="G42" s="111"/>
      <c r="H42" s="21" t="s">
        <v>155</v>
      </c>
      <c r="I42" s="21"/>
      <c r="J42" s="21"/>
      <c r="K42" s="21"/>
      <c r="L42" s="111"/>
      <c r="M42" s="112" t="s">
        <v>156</v>
      </c>
      <c r="N42" s="112"/>
      <c r="O42" s="112"/>
      <c r="P42" s="112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68"/>
      <c r="B43"/>
      <c r="C43"/>
      <c r="D43"/>
      <c r="E43"/>
      <c r="F43"/>
      <c r="G43"/>
      <c r="H43"/>
      <c r="I43"/>
      <c r="J43"/>
      <c r="K43"/>
      <c r="L43"/>
      <c r="M43" s="109"/>
      <c r="N43" s="109"/>
      <c r="O43" s="109"/>
      <c r="P43" s="109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6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50"/>
      <c r="N44" s="50"/>
      <c r="O44" s="50"/>
      <c r="P44" s="50"/>
    </row>
    <row r="45" spans="1:35" ht="22.5" customHeight="1">
      <c r="A45" s="6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50"/>
      <c r="N45" s="50"/>
      <c r="O45" s="50"/>
      <c r="P45" s="50"/>
    </row>
    <row r="46" spans="1:35" ht="24" customHeight="1">
      <c r="A46" s="6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50"/>
      <c r="N46" s="50"/>
      <c r="O46" s="50"/>
      <c r="P46" s="50"/>
    </row>
    <row r="47" spans="1:35" ht="24" customHeight="1">
      <c r="A47" s="6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50"/>
      <c r="N47" s="50"/>
      <c r="O47" s="50"/>
      <c r="P47" s="50"/>
    </row>
    <row r="48" spans="1:35" ht="25.5" customHeight="1">
      <c r="A48" s="6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50"/>
      <c r="N48" s="50"/>
      <c r="O48" s="50"/>
      <c r="P48" s="50"/>
    </row>
    <row r="49" spans="1:16" ht="24.75" customHeight="1">
      <c r="A49" s="6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50"/>
      <c r="N49" s="50"/>
      <c r="O49" s="50"/>
      <c r="P49" s="50"/>
    </row>
    <row r="50" spans="1:16" ht="22.5" customHeight="1">
      <c r="A50" s="6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50"/>
      <c r="N50" s="50"/>
      <c r="O50" s="50"/>
      <c r="P50" s="50"/>
    </row>
    <row r="51" spans="1:16" ht="22.5" customHeight="1">
      <c r="A51" s="6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50"/>
      <c r="N51" s="50"/>
      <c r="O51" s="50"/>
      <c r="P51" s="50"/>
    </row>
    <row r="52" spans="1:16" ht="20.25" customHeight="1">
      <c r="A52" s="6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50"/>
      <c r="N52" s="50"/>
      <c r="O52" s="50"/>
      <c r="P52" s="50"/>
    </row>
    <row r="53" spans="1:16" ht="16.5" customHeight="1">
      <c r="A53" s="6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50"/>
      <c r="N53" s="50"/>
      <c r="O53" s="50"/>
      <c r="P53" s="50"/>
    </row>
    <row r="54" spans="1:16" ht="19.5" customHeight="1">
      <c r="A54" s="6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50"/>
      <c r="N54" s="50"/>
      <c r="O54" s="50"/>
      <c r="P54" s="50"/>
    </row>
    <row r="55" spans="1:16">
      <c r="A55" s="68"/>
      <c r="B55" s="49"/>
      <c r="C55" s="49"/>
      <c r="D55" s="49"/>
      <c r="E55" s="50"/>
      <c r="F55" s="50"/>
      <c r="G55" s="50"/>
      <c r="H55" s="50"/>
      <c r="I55" s="48"/>
      <c r="J55" s="49"/>
      <c r="K55" s="49"/>
      <c r="L55" s="49"/>
      <c r="M55" s="50"/>
      <c r="N55" s="50"/>
      <c r="O55" s="50"/>
      <c r="P55" s="50"/>
    </row>
    <row r="56" spans="1:16" ht="13.5" customHeight="1">
      <c r="A56" s="68"/>
      <c r="B56" s="49"/>
      <c r="C56" s="49"/>
      <c r="D56" s="49"/>
      <c r="E56" s="50"/>
      <c r="F56" s="50"/>
      <c r="G56" s="50"/>
      <c r="H56" s="50"/>
      <c r="I56" s="48"/>
      <c r="J56" s="49"/>
      <c r="K56" s="49"/>
      <c r="L56" s="49"/>
      <c r="M56" s="50"/>
      <c r="N56" s="50"/>
      <c r="O56" s="50"/>
      <c r="P56" s="50"/>
    </row>
    <row r="57" spans="1:16" ht="12.75" customHeight="1">
      <c r="A57" s="68"/>
      <c r="B57" s="49"/>
      <c r="C57" s="49"/>
      <c r="D57" s="49"/>
      <c r="E57" s="50"/>
      <c r="F57" s="50"/>
      <c r="G57" s="50"/>
      <c r="H57" s="50"/>
      <c r="I57" s="48"/>
      <c r="J57" s="49"/>
      <c r="K57" s="49"/>
      <c r="L57" s="49"/>
      <c r="M57" s="50"/>
      <c r="N57" s="50"/>
      <c r="O57" s="50"/>
      <c r="P57" s="50"/>
    </row>
    <row r="58" spans="1:16">
      <c r="A58" s="68"/>
      <c r="B58" s="49"/>
      <c r="C58" s="49"/>
      <c r="D58" s="49"/>
      <c r="E58" s="50"/>
      <c r="F58" s="50"/>
      <c r="G58" s="50"/>
      <c r="H58" s="50"/>
      <c r="I58" s="48"/>
      <c r="J58" s="49"/>
      <c r="K58" s="49"/>
      <c r="L58" s="49"/>
      <c r="M58" s="50"/>
      <c r="N58" s="50"/>
      <c r="O58" s="50"/>
      <c r="P58" s="50"/>
    </row>
    <row r="59" spans="1:16">
      <c r="A59" s="68"/>
      <c r="B59" s="49"/>
      <c r="C59" s="49"/>
      <c r="D59" s="49"/>
      <c r="E59" s="50"/>
      <c r="F59" s="50"/>
      <c r="G59" s="50"/>
      <c r="H59" s="50"/>
      <c r="I59" s="48"/>
      <c r="J59" s="49"/>
      <c r="K59" s="49"/>
      <c r="L59" s="49"/>
      <c r="M59" s="50"/>
      <c r="N59" s="50"/>
      <c r="O59" s="50"/>
      <c r="P59" s="50"/>
    </row>
    <row r="60" spans="1:16">
      <c r="A60" s="68"/>
      <c r="B60" s="49"/>
      <c r="C60" s="49"/>
      <c r="D60" s="49"/>
      <c r="E60" s="50"/>
      <c r="F60" s="50"/>
      <c r="G60" s="50"/>
      <c r="H60" s="50"/>
      <c r="I60" s="48"/>
      <c r="J60" s="49"/>
      <c r="K60" s="49"/>
      <c r="L60" s="49"/>
      <c r="M60" s="50"/>
      <c r="N60" s="50"/>
      <c r="O60" s="50"/>
      <c r="P60" s="50"/>
    </row>
    <row r="61" spans="1:16" ht="13.5" customHeight="1">
      <c r="A61" s="68"/>
      <c r="B61" s="49"/>
      <c r="C61" s="49"/>
      <c r="D61" s="49"/>
      <c r="E61" s="50"/>
      <c r="F61" s="50"/>
      <c r="G61" s="50"/>
      <c r="H61" s="50"/>
      <c r="I61" s="48"/>
      <c r="J61" s="49"/>
      <c r="K61" s="49"/>
      <c r="L61" s="49"/>
      <c r="M61" s="50"/>
      <c r="N61" s="50"/>
      <c r="O61" s="50"/>
      <c r="P61" s="50"/>
    </row>
    <row r="62" spans="1:16">
      <c r="A62" s="68"/>
      <c r="B62" s="49"/>
      <c r="C62" s="49"/>
      <c r="D62" s="49"/>
      <c r="E62" s="50"/>
      <c r="F62" s="50"/>
      <c r="G62" s="50"/>
      <c r="H62" s="50"/>
      <c r="I62" s="48"/>
      <c r="J62" s="49"/>
      <c r="K62" s="49"/>
      <c r="L62" s="49"/>
      <c r="M62" s="50"/>
      <c r="N62" s="50"/>
      <c r="O62" s="50"/>
      <c r="P62" s="50"/>
    </row>
    <row r="63" spans="1:16" ht="18" customHeight="1">
      <c r="A63" s="68"/>
      <c r="B63" s="49"/>
      <c r="C63" s="49"/>
      <c r="D63" s="49"/>
      <c r="E63" s="50"/>
      <c r="F63" s="50"/>
      <c r="G63" s="50"/>
      <c r="H63" s="50"/>
      <c r="I63" s="48"/>
      <c r="J63" s="49"/>
      <c r="K63" s="49"/>
      <c r="L63" s="49"/>
      <c r="M63" s="50"/>
      <c r="N63" s="50"/>
      <c r="O63" s="50"/>
      <c r="P63" s="50"/>
    </row>
    <row r="64" spans="1:16" ht="12.75" customHeight="1">
      <c r="A64" s="68"/>
      <c r="B64" s="49"/>
      <c r="C64" s="49"/>
      <c r="D64" s="49"/>
      <c r="E64" s="50"/>
      <c r="F64" s="50"/>
      <c r="G64" s="50"/>
      <c r="H64" s="50"/>
      <c r="I64" s="48"/>
      <c r="J64" s="49"/>
      <c r="K64" s="49"/>
      <c r="L64" s="49"/>
      <c r="M64" s="50"/>
      <c r="N64" s="50"/>
      <c r="O64" s="50"/>
      <c r="P64" s="50"/>
    </row>
    <row r="65" spans="1:16" ht="22.5" customHeight="1">
      <c r="A65" s="68"/>
      <c r="B65" s="71"/>
      <c r="C65" s="71"/>
      <c r="D65" s="71"/>
      <c r="E65" s="72"/>
      <c r="F65" s="72"/>
      <c r="G65" s="72"/>
      <c r="H65" s="72"/>
      <c r="I65" s="48"/>
      <c r="J65" s="71"/>
      <c r="K65" s="71"/>
      <c r="L65" s="71"/>
      <c r="M65" s="73"/>
      <c r="N65" s="73"/>
      <c r="O65" s="73"/>
      <c r="P65" s="73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7013">
    <mergeCell ref="K2357:L2357"/>
    <mergeCell ref="M2357:N2357"/>
    <mergeCell ref="O2357:P2357"/>
    <mergeCell ref="K2358:L2358"/>
    <mergeCell ref="M2358:N2358"/>
    <mergeCell ref="O2358:P2358"/>
    <mergeCell ref="K2355:L2355"/>
    <mergeCell ref="M2355:N2355"/>
    <mergeCell ref="O2355:P2355"/>
    <mergeCell ref="K2356:L2356"/>
    <mergeCell ref="M2356:N2356"/>
    <mergeCell ref="O2356:P2356"/>
    <mergeCell ref="K2353:L2353"/>
    <mergeCell ref="M2353:N2353"/>
    <mergeCell ref="O2353:P2353"/>
    <mergeCell ref="K2354:L2354"/>
    <mergeCell ref="M2354:N2354"/>
    <mergeCell ref="O2354:P2354"/>
    <mergeCell ref="K2351:L2351"/>
    <mergeCell ref="M2351:N2351"/>
    <mergeCell ref="O2351:P2351"/>
    <mergeCell ref="K2352:L2352"/>
    <mergeCell ref="M2352:N2352"/>
    <mergeCell ref="O2352:P2352"/>
    <mergeCell ref="K2349:L2349"/>
    <mergeCell ref="M2349:N2349"/>
    <mergeCell ref="O2349:P2349"/>
    <mergeCell ref="K2350:L2350"/>
    <mergeCell ref="M2350:N2350"/>
    <mergeCell ref="O2350:P2350"/>
    <mergeCell ref="K2347:L2347"/>
    <mergeCell ref="M2347:N2347"/>
    <mergeCell ref="O2347:P2347"/>
    <mergeCell ref="K2348:L2348"/>
    <mergeCell ref="M2348:N2348"/>
    <mergeCell ref="O2348:P2348"/>
    <mergeCell ref="K2345:L2345"/>
    <mergeCell ref="M2345:N2345"/>
    <mergeCell ref="O2345:P2345"/>
    <mergeCell ref="K2346:L2346"/>
    <mergeCell ref="M2346:N2346"/>
    <mergeCell ref="O2346:P2346"/>
    <mergeCell ref="K2343:L2343"/>
    <mergeCell ref="M2343:N2343"/>
    <mergeCell ref="O2343:P2343"/>
    <mergeCell ref="K2344:L2344"/>
    <mergeCell ref="M2344:N2344"/>
    <mergeCell ref="O2344:P2344"/>
    <mergeCell ref="K2341:L2341"/>
    <mergeCell ref="M2341:N2341"/>
    <mergeCell ref="O2341:P2341"/>
    <mergeCell ref="K2342:L2342"/>
    <mergeCell ref="M2342:N2342"/>
    <mergeCell ref="O2342:P2342"/>
    <mergeCell ref="K2339:L2339"/>
    <mergeCell ref="M2339:N2339"/>
    <mergeCell ref="O2339:P2339"/>
    <mergeCell ref="K2340:L2340"/>
    <mergeCell ref="M2340:N2340"/>
    <mergeCell ref="O2340:P2340"/>
    <mergeCell ref="K2337:L2337"/>
    <mergeCell ref="M2337:N2337"/>
    <mergeCell ref="O2337:P2337"/>
    <mergeCell ref="K2338:L2338"/>
    <mergeCell ref="M2338:N2338"/>
    <mergeCell ref="O2338:P2338"/>
    <mergeCell ref="K2335:L2335"/>
    <mergeCell ref="M2335:N2335"/>
    <mergeCell ref="O2335:P2335"/>
    <mergeCell ref="K2336:L2336"/>
    <mergeCell ref="M2336:N2336"/>
    <mergeCell ref="O2336:P2336"/>
    <mergeCell ref="K2333:L2333"/>
    <mergeCell ref="M2333:N2333"/>
    <mergeCell ref="O2333:P2333"/>
    <mergeCell ref="K2334:L2334"/>
    <mergeCell ref="M2334:N2334"/>
    <mergeCell ref="O2334:P2334"/>
    <mergeCell ref="K2331:L2331"/>
    <mergeCell ref="M2331:N2331"/>
    <mergeCell ref="O2331:P2331"/>
    <mergeCell ref="K2332:L2332"/>
    <mergeCell ref="M2332:N2332"/>
    <mergeCell ref="O2332:P2332"/>
    <mergeCell ref="K2329:L2329"/>
    <mergeCell ref="M2329:N2329"/>
    <mergeCell ref="O2329:P2329"/>
    <mergeCell ref="K2330:L2330"/>
    <mergeCell ref="M2330:N2330"/>
    <mergeCell ref="O2330:P2330"/>
    <mergeCell ref="K2327:L2327"/>
    <mergeCell ref="M2327:N2327"/>
    <mergeCell ref="O2327:P2327"/>
    <mergeCell ref="K2328:L2328"/>
    <mergeCell ref="M2328:N2328"/>
    <mergeCell ref="O2328:P2328"/>
    <mergeCell ref="K2325:L2325"/>
    <mergeCell ref="M2325:N2325"/>
    <mergeCell ref="O2325:P2325"/>
    <mergeCell ref="K2326:L2326"/>
    <mergeCell ref="M2326:N2326"/>
    <mergeCell ref="O2326:P2326"/>
    <mergeCell ref="K2323:L2323"/>
    <mergeCell ref="M2323:N2323"/>
    <mergeCell ref="O2323:P2323"/>
    <mergeCell ref="K2324:L2324"/>
    <mergeCell ref="M2324:N2324"/>
    <mergeCell ref="O2324:P2324"/>
    <mergeCell ref="K2321:L2321"/>
    <mergeCell ref="M2321:N2321"/>
    <mergeCell ref="O2321:P2321"/>
    <mergeCell ref="K2322:L2322"/>
    <mergeCell ref="M2322:N2322"/>
    <mergeCell ref="O2322:P2322"/>
    <mergeCell ref="K2319:L2319"/>
    <mergeCell ref="M2319:N2319"/>
    <mergeCell ref="O2319:P2319"/>
    <mergeCell ref="K2320:L2320"/>
    <mergeCell ref="M2320:N2320"/>
    <mergeCell ref="O2320:P2320"/>
    <mergeCell ref="K2317:L2317"/>
    <mergeCell ref="M2317:N2317"/>
    <mergeCell ref="O2317:P2317"/>
    <mergeCell ref="K2318:L2318"/>
    <mergeCell ref="M2318:N2318"/>
    <mergeCell ref="O2318:P2318"/>
    <mergeCell ref="K2315:L2315"/>
    <mergeCell ref="M2315:N2315"/>
    <mergeCell ref="O2315:P2315"/>
    <mergeCell ref="K2316:L2316"/>
    <mergeCell ref="M2316:N2316"/>
    <mergeCell ref="O2316:P2316"/>
    <mergeCell ref="K2313:L2313"/>
    <mergeCell ref="M2313:N2313"/>
    <mergeCell ref="O2313:P2313"/>
    <mergeCell ref="K2314:L2314"/>
    <mergeCell ref="M2314:N2314"/>
    <mergeCell ref="O2314:P2314"/>
    <mergeCell ref="K2311:L2311"/>
    <mergeCell ref="M2311:N2311"/>
    <mergeCell ref="O2311:P2311"/>
    <mergeCell ref="K2312:L2312"/>
    <mergeCell ref="M2312:N2312"/>
    <mergeCell ref="O2312:P2312"/>
    <mergeCell ref="K2309:L2309"/>
    <mergeCell ref="M2309:N2309"/>
    <mergeCell ref="O2309:P2309"/>
    <mergeCell ref="K2310:L2310"/>
    <mergeCell ref="M2310:N2310"/>
    <mergeCell ref="O2310:P2310"/>
    <mergeCell ref="K2307:L2307"/>
    <mergeCell ref="M2307:N2307"/>
    <mergeCell ref="O2307:P2307"/>
    <mergeCell ref="K2308:L2308"/>
    <mergeCell ref="M2308:N2308"/>
    <mergeCell ref="O2308:P2308"/>
    <mergeCell ref="K2305:L2305"/>
    <mergeCell ref="M2305:N2305"/>
    <mergeCell ref="O2305:P2305"/>
    <mergeCell ref="K2306:L2306"/>
    <mergeCell ref="M2306:N2306"/>
    <mergeCell ref="O2306:P2306"/>
    <mergeCell ref="K2303:L2303"/>
    <mergeCell ref="M2303:N2303"/>
    <mergeCell ref="O2303:P2303"/>
    <mergeCell ref="K2304:L2304"/>
    <mergeCell ref="M2304:N2304"/>
    <mergeCell ref="O2304:P2304"/>
    <mergeCell ref="K2301:L2301"/>
    <mergeCell ref="M2301:N2301"/>
    <mergeCell ref="O2301:P2301"/>
    <mergeCell ref="K2302:L2302"/>
    <mergeCell ref="M2302:N2302"/>
    <mergeCell ref="O2302:P2302"/>
    <mergeCell ref="K2299:L2299"/>
    <mergeCell ref="M2299:N2299"/>
    <mergeCell ref="O2299:P2299"/>
    <mergeCell ref="K2300:L2300"/>
    <mergeCell ref="M2300:N2300"/>
    <mergeCell ref="O2300:P2300"/>
    <mergeCell ref="K2297:L2297"/>
    <mergeCell ref="M2297:N2297"/>
    <mergeCell ref="O2297:P2297"/>
    <mergeCell ref="K2298:L2298"/>
    <mergeCell ref="M2298:N2298"/>
    <mergeCell ref="O2298:P2298"/>
    <mergeCell ref="K2295:L2295"/>
    <mergeCell ref="M2295:N2295"/>
    <mergeCell ref="O2295:P2295"/>
    <mergeCell ref="K2296:L2296"/>
    <mergeCell ref="M2296:N2296"/>
    <mergeCell ref="O2296:P2296"/>
    <mergeCell ref="K2293:L2293"/>
    <mergeCell ref="M2293:N2293"/>
    <mergeCell ref="O2293:P2293"/>
    <mergeCell ref="K2294:L2294"/>
    <mergeCell ref="M2294:N2294"/>
    <mergeCell ref="O2294:P2294"/>
    <mergeCell ref="K2291:L2291"/>
    <mergeCell ref="M2291:N2291"/>
    <mergeCell ref="O2291:P2291"/>
    <mergeCell ref="K2292:L2292"/>
    <mergeCell ref="M2292:N2292"/>
    <mergeCell ref="O2292:P2292"/>
    <mergeCell ref="K2289:L2289"/>
    <mergeCell ref="M2289:N2289"/>
    <mergeCell ref="O2289:P2289"/>
    <mergeCell ref="K2290:L2290"/>
    <mergeCell ref="M2290:N2290"/>
    <mergeCell ref="O2290:P2290"/>
    <mergeCell ref="K2287:L2287"/>
    <mergeCell ref="M2287:N2287"/>
    <mergeCell ref="O2287:P2287"/>
    <mergeCell ref="K2288:L2288"/>
    <mergeCell ref="M2288:N2288"/>
    <mergeCell ref="O2288:P2288"/>
    <mergeCell ref="K2285:L2285"/>
    <mergeCell ref="M2285:N2285"/>
    <mergeCell ref="O2285:P2285"/>
    <mergeCell ref="K2286:L2286"/>
    <mergeCell ref="M2286:N2286"/>
    <mergeCell ref="O2286:P2286"/>
    <mergeCell ref="K2283:L2283"/>
    <mergeCell ref="M2283:N2283"/>
    <mergeCell ref="O2283:P2283"/>
    <mergeCell ref="K2284:L2284"/>
    <mergeCell ref="M2284:N2284"/>
    <mergeCell ref="O2284:P2284"/>
    <mergeCell ref="K2281:L2281"/>
    <mergeCell ref="M2281:N2281"/>
    <mergeCell ref="O2281:P2281"/>
    <mergeCell ref="K2282:L2282"/>
    <mergeCell ref="M2282:N2282"/>
    <mergeCell ref="O2282:P2282"/>
    <mergeCell ref="K2279:L2279"/>
    <mergeCell ref="M2279:N2279"/>
    <mergeCell ref="O2279:P2279"/>
    <mergeCell ref="K2280:L2280"/>
    <mergeCell ref="M2280:N2280"/>
    <mergeCell ref="O2280:P2280"/>
    <mergeCell ref="K2277:L2277"/>
    <mergeCell ref="M2277:N2277"/>
    <mergeCell ref="O2277:P2277"/>
    <mergeCell ref="K2278:L2278"/>
    <mergeCell ref="M2278:N2278"/>
    <mergeCell ref="O2278:P2278"/>
    <mergeCell ref="K2275:L2275"/>
    <mergeCell ref="M2275:N2275"/>
    <mergeCell ref="O2275:P2275"/>
    <mergeCell ref="K2276:L2276"/>
    <mergeCell ref="M2276:N2276"/>
    <mergeCell ref="O2276:P2276"/>
    <mergeCell ref="K2273:L2273"/>
    <mergeCell ref="M2273:N2273"/>
    <mergeCell ref="O2273:P2273"/>
    <mergeCell ref="K2274:L2274"/>
    <mergeCell ref="M2274:N2274"/>
    <mergeCell ref="O2274:P2274"/>
    <mergeCell ref="K2271:L2271"/>
    <mergeCell ref="M2271:N2271"/>
    <mergeCell ref="O2271:P2271"/>
    <mergeCell ref="K2272:L2272"/>
    <mergeCell ref="M2272:N2272"/>
    <mergeCell ref="O2272:P2272"/>
    <mergeCell ref="K2269:L2269"/>
    <mergeCell ref="M2269:N2269"/>
    <mergeCell ref="O2269:P2269"/>
    <mergeCell ref="K2270:L2270"/>
    <mergeCell ref="M2270:N2270"/>
    <mergeCell ref="O2270:P2270"/>
    <mergeCell ref="K2267:L2267"/>
    <mergeCell ref="M2267:N2267"/>
    <mergeCell ref="O2267:P2267"/>
    <mergeCell ref="K2268:L2268"/>
    <mergeCell ref="M2268:N2268"/>
    <mergeCell ref="O2268:P2268"/>
    <mergeCell ref="K2265:L2265"/>
    <mergeCell ref="M2265:N2265"/>
    <mergeCell ref="O2265:P2265"/>
    <mergeCell ref="K2266:L2266"/>
    <mergeCell ref="M2266:N2266"/>
    <mergeCell ref="O2266:P2266"/>
    <mergeCell ref="K2263:L2263"/>
    <mergeCell ref="M2263:N2263"/>
    <mergeCell ref="O2263:P2263"/>
    <mergeCell ref="K2264:L2264"/>
    <mergeCell ref="M2264:N2264"/>
    <mergeCell ref="O2264:P2264"/>
    <mergeCell ref="K2261:L2261"/>
    <mergeCell ref="M2261:N2261"/>
    <mergeCell ref="O2261:P2261"/>
    <mergeCell ref="K2262:L2262"/>
    <mergeCell ref="M2262:N2262"/>
    <mergeCell ref="O2262:P2262"/>
    <mergeCell ref="K2259:L2259"/>
    <mergeCell ref="M2259:N2259"/>
    <mergeCell ref="O2259:P2259"/>
    <mergeCell ref="K2260:L2260"/>
    <mergeCell ref="M2260:N2260"/>
    <mergeCell ref="O2260:P2260"/>
    <mergeCell ref="K2257:L2257"/>
    <mergeCell ref="M2257:N2257"/>
    <mergeCell ref="O2257:P2257"/>
    <mergeCell ref="K2258:L2258"/>
    <mergeCell ref="M2258:N2258"/>
    <mergeCell ref="O2258:P2258"/>
    <mergeCell ref="K2255:L2255"/>
    <mergeCell ref="M2255:N2255"/>
    <mergeCell ref="O2255:P2255"/>
    <mergeCell ref="K2256:L2256"/>
    <mergeCell ref="M2256:N2256"/>
    <mergeCell ref="O2256:P2256"/>
    <mergeCell ref="K2253:L2253"/>
    <mergeCell ref="M2253:N2253"/>
    <mergeCell ref="O2253:P2253"/>
    <mergeCell ref="K2254:L2254"/>
    <mergeCell ref="M2254:N2254"/>
    <mergeCell ref="O2254:P2254"/>
    <mergeCell ref="K2251:L2251"/>
    <mergeCell ref="M2251:N2251"/>
    <mergeCell ref="O2251:P2251"/>
    <mergeCell ref="K2252:L2252"/>
    <mergeCell ref="M2252:N2252"/>
    <mergeCell ref="O2252:P2252"/>
    <mergeCell ref="K2249:L2249"/>
    <mergeCell ref="M2249:N2249"/>
    <mergeCell ref="O2249:P2249"/>
    <mergeCell ref="K2250:L2250"/>
    <mergeCell ref="M2250:N2250"/>
    <mergeCell ref="O2250:P2250"/>
    <mergeCell ref="K2247:L2247"/>
    <mergeCell ref="M2247:N2247"/>
    <mergeCell ref="O2247:P2247"/>
    <mergeCell ref="K2248:L2248"/>
    <mergeCell ref="M2248:N2248"/>
    <mergeCell ref="O2248:P2248"/>
    <mergeCell ref="K2245:L2245"/>
    <mergeCell ref="M2245:N2245"/>
    <mergeCell ref="O2245:P2245"/>
    <mergeCell ref="K2246:L2246"/>
    <mergeCell ref="M2246:N2246"/>
    <mergeCell ref="O2246:P2246"/>
    <mergeCell ref="K2243:L2243"/>
    <mergeCell ref="M2243:N2243"/>
    <mergeCell ref="O2243:P2243"/>
    <mergeCell ref="K2244:L2244"/>
    <mergeCell ref="M2244:N2244"/>
    <mergeCell ref="O2244:P2244"/>
    <mergeCell ref="K2241:L2241"/>
    <mergeCell ref="M2241:N2241"/>
    <mergeCell ref="O2241:P2241"/>
    <mergeCell ref="K2242:L2242"/>
    <mergeCell ref="M2242:N2242"/>
    <mergeCell ref="O2242:P2242"/>
    <mergeCell ref="K2239:L2239"/>
    <mergeCell ref="M2239:N2239"/>
    <mergeCell ref="O2239:P2239"/>
    <mergeCell ref="K2240:L2240"/>
    <mergeCell ref="M2240:N2240"/>
    <mergeCell ref="O2240:P2240"/>
    <mergeCell ref="K2237:L2237"/>
    <mergeCell ref="M2237:N2237"/>
    <mergeCell ref="O2237:P2237"/>
    <mergeCell ref="K2238:L2238"/>
    <mergeCell ref="M2238:N2238"/>
    <mergeCell ref="O2238:P2238"/>
    <mergeCell ref="K2235:L2235"/>
    <mergeCell ref="M2235:N2235"/>
    <mergeCell ref="O2235:P2235"/>
    <mergeCell ref="K2236:L2236"/>
    <mergeCell ref="M2236:N2236"/>
    <mergeCell ref="O2236:P2236"/>
    <mergeCell ref="K2233:L2233"/>
    <mergeCell ref="M2233:N2233"/>
    <mergeCell ref="O2233:P2233"/>
    <mergeCell ref="K2234:L2234"/>
    <mergeCell ref="M2234:N2234"/>
    <mergeCell ref="O2234:P2234"/>
    <mergeCell ref="K2231:L2231"/>
    <mergeCell ref="M2231:N2231"/>
    <mergeCell ref="O2231:P2231"/>
    <mergeCell ref="K2232:L2232"/>
    <mergeCell ref="M2232:N2232"/>
    <mergeCell ref="O2232:P2232"/>
    <mergeCell ref="K2229:L2229"/>
    <mergeCell ref="M2229:N2229"/>
    <mergeCell ref="O2229:P2229"/>
    <mergeCell ref="K2230:L2230"/>
    <mergeCell ref="M2230:N2230"/>
    <mergeCell ref="O2230:P2230"/>
    <mergeCell ref="K2227:L2227"/>
    <mergeCell ref="M2227:N2227"/>
    <mergeCell ref="O2227:P2227"/>
    <mergeCell ref="K2228:L2228"/>
    <mergeCell ref="M2228:N2228"/>
    <mergeCell ref="O2228:P2228"/>
    <mergeCell ref="K2225:L2225"/>
    <mergeCell ref="M2225:N2225"/>
    <mergeCell ref="O2225:P2225"/>
    <mergeCell ref="K2226:L2226"/>
    <mergeCell ref="M2226:N2226"/>
    <mergeCell ref="O2226:P2226"/>
    <mergeCell ref="K2223:L2223"/>
    <mergeCell ref="M2223:N2223"/>
    <mergeCell ref="O2223:P2223"/>
    <mergeCell ref="K2224:L2224"/>
    <mergeCell ref="M2224:N2224"/>
    <mergeCell ref="O2224:P2224"/>
    <mergeCell ref="K2221:L2221"/>
    <mergeCell ref="M2221:N2221"/>
    <mergeCell ref="O2221:P2221"/>
    <mergeCell ref="K2222:L2222"/>
    <mergeCell ref="M2222:N2222"/>
    <mergeCell ref="O2222:P2222"/>
    <mergeCell ref="K2219:L2219"/>
    <mergeCell ref="M2219:N2219"/>
    <mergeCell ref="O2219:P2219"/>
    <mergeCell ref="K2220:L2220"/>
    <mergeCell ref="M2220:N2220"/>
    <mergeCell ref="O2220:P2220"/>
    <mergeCell ref="K2217:L2217"/>
    <mergeCell ref="M2217:N2217"/>
    <mergeCell ref="O2217:P2217"/>
    <mergeCell ref="K2218:L2218"/>
    <mergeCell ref="M2218:N2218"/>
    <mergeCell ref="O2218:P2218"/>
    <mergeCell ref="K2215:L2215"/>
    <mergeCell ref="M2215:N2215"/>
    <mergeCell ref="O2215:P2215"/>
    <mergeCell ref="K2216:L2216"/>
    <mergeCell ref="M2216:N2216"/>
    <mergeCell ref="O2216:P2216"/>
    <mergeCell ref="K2213:L2213"/>
    <mergeCell ref="M2213:N2213"/>
    <mergeCell ref="O2213:P2213"/>
    <mergeCell ref="K2214:L2214"/>
    <mergeCell ref="M2214:N2214"/>
    <mergeCell ref="O2214:P2214"/>
    <mergeCell ref="K2211:L2211"/>
    <mergeCell ref="M2211:N2211"/>
    <mergeCell ref="O2211:P2211"/>
    <mergeCell ref="K2212:L2212"/>
    <mergeCell ref="M2212:N2212"/>
    <mergeCell ref="O2212:P2212"/>
    <mergeCell ref="K2209:L2209"/>
    <mergeCell ref="M2209:N2209"/>
    <mergeCell ref="O2209:P2209"/>
    <mergeCell ref="K2210:L2210"/>
    <mergeCell ref="M2210:N2210"/>
    <mergeCell ref="O2210:P2210"/>
    <mergeCell ref="K2207:L2207"/>
    <mergeCell ref="M2207:N2207"/>
    <mergeCell ref="O2207:P2207"/>
    <mergeCell ref="K2208:L2208"/>
    <mergeCell ref="M2208:N2208"/>
    <mergeCell ref="O2208:P2208"/>
    <mergeCell ref="K2205:L2205"/>
    <mergeCell ref="M2205:N2205"/>
    <mergeCell ref="O2205:P2205"/>
    <mergeCell ref="K2206:L2206"/>
    <mergeCell ref="M2206:N2206"/>
    <mergeCell ref="O2206:P2206"/>
    <mergeCell ref="K2203:L2203"/>
    <mergeCell ref="M2203:N2203"/>
    <mergeCell ref="O2203:P2203"/>
    <mergeCell ref="K2204:L2204"/>
    <mergeCell ref="M2204:N2204"/>
    <mergeCell ref="O2204:P2204"/>
    <mergeCell ref="K2201:L2201"/>
    <mergeCell ref="M2201:N2201"/>
    <mergeCell ref="O2201:P2201"/>
    <mergeCell ref="K2202:L2202"/>
    <mergeCell ref="M2202:N2202"/>
    <mergeCell ref="O2202:P2202"/>
    <mergeCell ref="K2199:L2199"/>
    <mergeCell ref="M2199:N2199"/>
    <mergeCell ref="O2199:P2199"/>
    <mergeCell ref="K2200:L2200"/>
    <mergeCell ref="M2200:N2200"/>
    <mergeCell ref="O2200:P2200"/>
    <mergeCell ref="K2197:L2197"/>
    <mergeCell ref="M2197:N2197"/>
    <mergeCell ref="O2197:P2197"/>
    <mergeCell ref="K2198:L2198"/>
    <mergeCell ref="M2198:N2198"/>
    <mergeCell ref="O2198:P2198"/>
    <mergeCell ref="K2195:L2195"/>
    <mergeCell ref="M2195:N2195"/>
    <mergeCell ref="O2195:P2195"/>
    <mergeCell ref="K2196:L2196"/>
    <mergeCell ref="M2196:N2196"/>
    <mergeCell ref="O2196:P2196"/>
    <mergeCell ref="K2193:L2193"/>
    <mergeCell ref="M2193:N2193"/>
    <mergeCell ref="O2193:P2193"/>
    <mergeCell ref="K2194:L2194"/>
    <mergeCell ref="M2194:N2194"/>
    <mergeCell ref="O2194:P2194"/>
    <mergeCell ref="K2191:L2191"/>
    <mergeCell ref="M2191:N2191"/>
    <mergeCell ref="O2191:P2191"/>
    <mergeCell ref="K2192:L2192"/>
    <mergeCell ref="M2192:N2192"/>
    <mergeCell ref="O2192:P2192"/>
    <mergeCell ref="K2189:L2189"/>
    <mergeCell ref="M2189:N2189"/>
    <mergeCell ref="O2189:P2189"/>
    <mergeCell ref="K2190:L2190"/>
    <mergeCell ref="M2190:N2190"/>
    <mergeCell ref="O2190:P2190"/>
    <mergeCell ref="K2187:L2187"/>
    <mergeCell ref="M2187:N2187"/>
    <mergeCell ref="O2187:P2187"/>
    <mergeCell ref="K2188:L2188"/>
    <mergeCell ref="M2188:N2188"/>
    <mergeCell ref="O2188:P2188"/>
    <mergeCell ref="K2185:L2185"/>
    <mergeCell ref="M2185:N2185"/>
    <mergeCell ref="O2185:P2185"/>
    <mergeCell ref="K2186:L2186"/>
    <mergeCell ref="M2186:N2186"/>
    <mergeCell ref="O2186:P2186"/>
    <mergeCell ref="K2183:L2183"/>
    <mergeCell ref="M2183:N2183"/>
    <mergeCell ref="O2183:P2183"/>
    <mergeCell ref="K2184:L2184"/>
    <mergeCell ref="M2184:N2184"/>
    <mergeCell ref="O2184:P2184"/>
    <mergeCell ref="K2181:L2181"/>
    <mergeCell ref="M2181:N2181"/>
    <mergeCell ref="O2181:P2181"/>
    <mergeCell ref="K2182:L2182"/>
    <mergeCell ref="M2182:N2182"/>
    <mergeCell ref="O2182:P2182"/>
    <mergeCell ref="K2179:L2179"/>
    <mergeCell ref="M2179:N2179"/>
    <mergeCell ref="O2179:P2179"/>
    <mergeCell ref="K2180:L2180"/>
    <mergeCell ref="M2180:N2180"/>
    <mergeCell ref="O2180:P2180"/>
    <mergeCell ref="K2177:L2177"/>
    <mergeCell ref="M2177:N2177"/>
    <mergeCell ref="O2177:P2177"/>
    <mergeCell ref="K2178:L2178"/>
    <mergeCell ref="M2178:N2178"/>
    <mergeCell ref="O2178:P2178"/>
    <mergeCell ref="K2175:L2175"/>
    <mergeCell ref="M2175:N2175"/>
    <mergeCell ref="O2175:P2175"/>
    <mergeCell ref="K2176:L2176"/>
    <mergeCell ref="M2176:N2176"/>
    <mergeCell ref="O2176:P2176"/>
    <mergeCell ref="K2173:L2173"/>
    <mergeCell ref="M2173:N2173"/>
    <mergeCell ref="O2173:P2173"/>
    <mergeCell ref="K2174:L2174"/>
    <mergeCell ref="M2174:N2174"/>
    <mergeCell ref="O2174:P2174"/>
    <mergeCell ref="K2171:L2171"/>
    <mergeCell ref="M2171:N2171"/>
    <mergeCell ref="O2171:P2171"/>
    <mergeCell ref="K2172:L2172"/>
    <mergeCell ref="M2172:N2172"/>
    <mergeCell ref="O2172:P2172"/>
    <mergeCell ref="K2169:L2169"/>
    <mergeCell ref="M2169:N2169"/>
    <mergeCell ref="O2169:P2169"/>
    <mergeCell ref="K2170:L2170"/>
    <mergeCell ref="M2170:N2170"/>
    <mergeCell ref="O2170:P2170"/>
    <mergeCell ref="K2167:L2167"/>
    <mergeCell ref="M2167:N2167"/>
    <mergeCell ref="O2167:P2167"/>
    <mergeCell ref="K2168:L2168"/>
    <mergeCell ref="M2168:N2168"/>
    <mergeCell ref="O2168:P2168"/>
    <mergeCell ref="K2165:L2165"/>
    <mergeCell ref="M2165:N2165"/>
    <mergeCell ref="O2165:P2165"/>
    <mergeCell ref="K2166:L2166"/>
    <mergeCell ref="M2166:N2166"/>
    <mergeCell ref="O2166:P2166"/>
    <mergeCell ref="K2163:L2163"/>
    <mergeCell ref="M2163:N2163"/>
    <mergeCell ref="O2163:P2163"/>
    <mergeCell ref="K2164:L2164"/>
    <mergeCell ref="M2164:N2164"/>
    <mergeCell ref="O2164:P2164"/>
    <mergeCell ref="K2161:L2161"/>
    <mergeCell ref="M2161:N2161"/>
    <mergeCell ref="O2161:P2161"/>
    <mergeCell ref="K2162:L2162"/>
    <mergeCell ref="M2162:N2162"/>
    <mergeCell ref="O2162:P2162"/>
    <mergeCell ref="K2159:L2159"/>
    <mergeCell ref="M2159:N2159"/>
    <mergeCell ref="O2159:P2159"/>
    <mergeCell ref="K2160:L2160"/>
    <mergeCell ref="M2160:N2160"/>
    <mergeCell ref="O2160:P2160"/>
    <mergeCell ref="K2157:L2157"/>
    <mergeCell ref="M2157:N2157"/>
    <mergeCell ref="O2157:P2157"/>
    <mergeCell ref="K2158:L2158"/>
    <mergeCell ref="M2158:N2158"/>
    <mergeCell ref="O2158:P2158"/>
    <mergeCell ref="K2155:L2155"/>
    <mergeCell ref="M2155:N2155"/>
    <mergeCell ref="O2155:P2155"/>
    <mergeCell ref="K2156:L2156"/>
    <mergeCell ref="M2156:N2156"/>
    <mergeCell ref="O2156:P2156"/>
    <mergeCell ref="K2153:L2153"/>
    <mergeCell ref="M2153:N2153"/>
    <mergeCell ref="O2153:P2153"/>
    <mergeCell ref="K2154:L2154"/>
    <mergeCell ref="M2154:N2154"/>
    <mergeCell ref="O2154:P2154"/>
    <mergeCell ref="K2151:L2151"/>
    <mergeCell ref="M2151:N2151"/>
    <mergeCell ref="O2151:P2151"/>
    <mergeCell ref="K2152:L2152"/>
    <mergeCell ref="M2152:N2152"/>
    <mergeCell ref="O2152:P2152"/>
    <mergeCell ref="K2149:L2149"/>
    <mergeCell ref="M2149:N2149"/>
    <mergeCell ref="O2149:P2149"/>
    <mergeCell ref="K2150:L2150"/>
    <mergeCell ref="M2150:N2150"/>
    <mergeCell ref="O2150:P2150"/>
    <mergeCell ref="K2147:L2147"/>
    <mergeCell ref="M2147:N2147"/>
    <mergeCell ref="O2147:P2147"/>
    <mergeCell ref="K2148:L2148"/>
    <mergeCell ref="M2148:N2148"/>
    <mergeCell ref="O2148:P2148"/>
    <mergeCell ref="K2145:L2145"/>
    <mergeCell ref="M2145:N2145"/>
    <mergeCell ref="O2145:P2145"/>
    <mergeCell ref="K2146:L2146"/>
    <mergeCell ref="M2146:N2146"/>
    <mergeCell ref="O2146:P2146"/>
    <mergeCell ref="K2143:L2143"/>
    <mergeCell ref="M2143:N2143"/>
    <mergeCell ref="O2143:P2143"/>
    <mergeCell ref="K2144:L2144"/>
    <mergeCell ref="M2144:N2144"/>
    <mergeCell ref="O2144:P2144"/>
    <mergeCell ref="K2141:L2141"/>
    <mergeCell ref="M2141:N2141"/>
    <mergeCell ref="O2141:P2141"/>
    <mergeCell ref="K2142:L2142"/>
    <mergeCell ref="M2142:N2142"/>
    <mergeCell ref="O2142:P2142"/>
    <mergeCell ref="K2139:L2139"/>
    <mergeCell ref="M2139:N2139"/>
    <mergeCell ref="O2139:P2139"/>
    <mergeCell ref="K2140:L2140"/>
    <mergeCell ref="M2140:N2140"/>
    <mergeCell ref="O2140:P2140"/>
    <mergeCell ref="K2137:L2137"/>
    <mergeCell ref="M2137:N2137"/>
    <mergeCell ref="O2137:P2137"/>
    <mergeCell ref="K2138:L2138"/>
    <mergeCell ref="M2138:N2138"/>
    <mergeCell ref="O2138:P2138"/>
    <mergeCell ref="K2135:L2135"/>
    <mergeCell ref="M2135:N2135"/>
    <mergeCell ref="O2135:P2135"/>
    <mergeCell ref="K2136:L2136"/>
    <mergeCell ref="M2136:N2136"/>
    <mergeCell ref="O2136:P2136"/>
    <mergeCell ref="K2133:L2133"/>
    <mergeCell ref="M2133:N2133"/>
    <mergeCell ref="O2133:P2133"/>
    <mergeCell ref="K2134:L2134"/>
    <mergeCell ref="M2134:N2134"/>
    <mergeCell ref="O2134:P2134"/>
    <mergeCell ref="K2131:L2131"/>
    <mergeCell ref="M2131:N2131"/>
    <mergeCell ref="O2131:P2131"/>
    <mergeCell ref="K2132:L2132"/>
    <mergeCell ref="M2132:N2132"/>
    <mergeCell ref="O2132:P2132"/>
    <mergeCell ref="K2129:L2129"/>
    <mergeCell ref="M2129:N2129"/>
    <mergeCell ref="O2129:P2129"/>
    <mergeCell ref="K2130:L2130"/>
    <mergeCell ref="M2130:N2130"/>
    <mergeCell ref="O2130:P2130"/>
    <mergeCell ref="K2127:L2127"/>
    <mergeCell ref="M2127:N2127"/>
    <mergeCell ref="O2127:P2127"/>
    <mergeCell ref="K2128:L2128"/>
    <mergeCell ref="M2128:N2128"/>
    <mergeCell ref="O2128:P2128"/>
    <mergeCell ref="K2125:L2125"/>
    <mergeCell ref="M2125:N2125"/>
    <mergeCell ref="O2125:P2125"/>
    <mergeCell ref="K2126:L2126"/>
    <mergeCell ref="M2126:N2126"/>
    <mergeCell ref="O2126:P2126"/>
    <mergeCell ref="K2123:L2123"/>
    <mergeCell ref="M2123:N2123"/>
    <mergeCell ref="O2123:P2123"/>
    <mergeCell ref="K2124:L2124"/>
    <mergeCell ref="M2124:N2124"/>
    <mergeCell ref="O2124:P2124"/>
    <mergeCell ref="K2121:L2121"/>
    <mergeCell ref="M2121:N2121"/>
    <mergeCell ref="O2121:P2121"/>
    <mergeCell ref="K2122:L2122"/>
    <mergeCell ref="M2122:N2122"/>
    <mergeCell ref="O2122:P2122"/>
    <mergeCell ref="K2119:L2119"/>
    <mergeCell ref="M2119:N2119"/>
    <mergeCell ref="O2119:P2119"/>
    <mergeCell ref="K2120:L2120"/>
    <mergeCell ref="M2120:N2120"/>
    <mergeCell ref="O2120:P2120"/>
    <mergeCell ref="K2117:L2117"/>
    <mergeCell ref="M2117:N2117"/>
    <mergeCell ref="O2117:P2117"/>
    <mergeCell ref="K2118:L2118"/>
    <mergeCell ref="M2118:N2118"/>
    <mergeCell ref="O2118:P2118"/>
    <mergeCell ref="K2115:L2115"/>
    <mergeCell ref="M2115:N2115"/>
    <mergeCell ref="O2115:P2115"/>
    <mergeCell ref="K2116:L2116"/>
    <mergeCell ref="M2116:N2116"/>
    <mergeCell ref="O2116:P2116"/>
    <mergeCell ref="K2113:L2113"/>
    <mergeCell ref="M2113:N2113"/>
    <mergeCell ref="O2113:P2113"/>
    <mergeCell ref="K2114:L2114"/>
    <mergeCell ref="M2114:N2114"/>
    <mergeCell ref="O2114:P2114"/>
    <mergeCell ref="K2111:L2111"/>
    <mergeCell ref="M2111:N2111"/>
    <mergeCell ref="O2111:P2111"/>
    <mergeCell ref="K2112:L2112"/>
    <mergeCell ref="M2112:N2112"/>
    <mergeCell ref="O2112:P2112"/>
    <mergeCell ref="K2109:L2109"/>
    <mergeCell ref="M2109:N2109"/>
    <mergeCell ref="O2109:P2109"/>
    <mergeCell ref="K2110:L2110"/>
    <mergeCell ref="M2110:N2110"/>
    <mergeCell ref="O2110:P2110"/>
    <mergeCell ref="K2107:L2107"/>
    <mergeCell ref="M2107:N2107"/>
    <mergeCell ref="O2107:P2107"/>
    <mergeCell ref="K2108:L2108"/>
    <mergeCell ref="M2108:N2108"/>
    <mergeCell ref="O2108:P2108"/>
    <mergeCell ref="K2105:L2105"/>
    <mergeCell ref="M2105:N2105"/>
    <mergeCell ref="O2105:P2105"/>
    <mergeCell ref="K2106:L2106"/>
    <mergeCell ref="M2106:N2106"/>
    <mergeCell ref="O2106:P2106"/>
    <mergeCell ref="K2103:L2103"/>
    <mergeCell ref="M2103:N2103"/>
    <mergeCell ref="O2103:P2103"/>
    <mergeCell ref="K2104:L2104"/>
    <mergeCell ref="M2104:N2104"/>
    <mergeCell ref="O2104:P2104"/>
    <mergeCell ref="K2101:L2101"/>
    <mergeCell ref="M2101:N2101"/>
    <mergeCell ref="O2101:P2101"/>
    <mergeCell ref="K2102:L2102"/>
    <mergeCell ref="M2102:N2102"/>
    <mergeCell ref="O2102:P2102"/>
    <mergeCell ref="K2099:L2099"/>
    <mergeCell ref="M2099:N2099"/>
    <mergeCell ref="O2099:P2099"/>
    <mergeCell ref="K2100:L2100"/>
    <mergeCell ref="M2100:N2100"/>
    <mergeCell ref="O2100:P2100"/>
    <mergeCell ref="K2097:L2097"/>
    <mergeCell ref="M2097:N2097"/>
    <mergeCell ref="O2097:P2097"/>
    <mergeCell ref="K2098:L2098"/>
    <mergeCell ref="M2098:N2098"/>
    <mergeCell ref="O2098:P2098"/>
    <mergeCell ref="K2095:L2095"/>
    <mergeCell ref="M2095:N2095"/>
    <mergeCell ref="O2095:P2095"/>
    <mergeCell ref="K2096:L2096"/>
    <mergeCell ref="M2096:N2096"/>
    <mergeCell ref="O2096:P2096"/>
    <mergeCell ref="K2093:L2093"/>
    <mergeCell ref="M2093:N2093"/>
    <mergeCell ref="O2093:P2093"/>
    <mergeCell ref="K2094:L2094"/>
    <mergeCell ref="M2094:N2094"/>
    <mergeCell ref="O2094:P2094"/>
    <mergeCell ref="K2091:L2091"/>
    <mergeCell ref="M2091:N2091"/>
    <mergeCell ref="O2091:P2091"/>
    <mergeCell ref="K2092:L2092"/>
    <mergeCell ref="M2092:N2092"/>
    <mergeCell ref="O2092:P2092"/>
    <mergeCell ref="K2089:L2089"/>
    <mergeCell ref="M2089:N2089"/>
    <mergeCell ref="O2089:P2089"/>
    <mergeCell ref="K2090:L2090"/>
    <mergeCell ref="M2090:N2090"/>
    <mergeCell ref="O2090:P2090"/>
    <mergeCell ref="K2087:L2087"/>
    <mergeCell ref="M2087:N2087"/>
    <mergeCell ref="O2087:P2087"/>
    <mergeCell ref="K2088:L2088"/>
    <mergeCell ref="M2088:N2088"/>
    <mergeCell ref="O2088:P2088"/>
    <mergeCell ref="K2085:L2085"/>
    <mergeCell ref="M2085:N2085"/>
    <mergeCell ref="O2085:P2085"/>
    <mergeCell ref="K2086:L2086"/>
    <mergeCell ref="M2086:N2086"/>
    <mergeCell ref="O2086:P2086"/>
    <mergeCell ref="K2083:L2083"/>
    <mergeCell ref="M2083:N2083"/>
    <mergeCell ref="O2083:P2083"/>
    <mergeCell ref="K2084:L2084"/>
    <mergeCell ref="M2084:N2084"/>
    <mergeCell ref="O2084:P2084"/>
    <mergeCell ref="K2081:L2081"/>
    <mergeCell ref="M2081:N2081"/>
    <mergeCell ref="O2081:P2081"/>
    <mergeCell ref="K2082:L2082"/>
    <mergeCell ref="M2082:N2082"/>
    <mergeCell ref="O2082:P2082"/>
    <mergeCell ref="K2079:L2079"/>
    <mergeCell ref="M2079:N2079"/>
    <mergeCell ref="O2079:P2079"/>
    <mergeCell ref="K2080:L2080"/>
    <mergeCell ref="M2080:N2080"/>
    <mergeCell ref="O2080:P2080"/>
    <mergeCell ref="K2077:L2077"/>
    <mergeCell ref="M2077:N2077"/>
    <mergeCell ref="O2077:P2077"/>
    <mergeCell ref="K2078:L2078"/>
    <mergeCell ref="M2078:N2078"/>
    <mergeCell ref="O2078:P2078"/>
    <mergeCell ref="K2075:L2075"/>
    <mergeCell ref="M2075:N2075"/>
    <mergeCell ref="O2075:P2075"/>
    <mergeCell ref="K2076:L2076"/>
    <mergeCell ref="M2076:N2076"/>
    <mergeCell ref="O2076:P2076"/>
    <mergeCell ref="K2073:L2073"/>
    <mergeCell ref="M2073:N2073"/>
    <mergeCell ref="O2073:P2073"/>
    <mergeCell ref="K2074:L2074"/>
    <mergeCell ref="M2074:N2074"/>
    <mergeCell ref="O2074:P2074"/>
    <mergeCell ref="K2071:L2071"/>
    <mergeCell ref="M2071:N2071"/>
    <mergeCell ref="O2071:P2071"/>
    <mergeCell ref="K2072:L2072"/>
    <mergeCell ref="M2072:N2072"/>
    <mergeCell ref="O2072:P2072"/>
    <mergeCell ref="K2069:L2069"/>
    <mergeCell ref="M2069:N2069"/>
    <mergeCell ref="O2069:P2069"/>
    <mergeCell ref="K2070:L2070"/>
    <mergeCell ref="M2070:N2070"/>
    <mergeCell ref="O2070:P2070"/>
    <mergeCell ref="K2067:L2067"/>
    <mergeCell ref="M2067:N2067"/>
    <mergeCell ref="O2067:P2067"/>
    <mergeCell ref="K2068:L2068"/>
    <mergeCell ref="M2068:N2068"/>
    <mergeCell ref="O2068:P2068"/>
    <mergeCell ref="K2065:L2065"/>
    <mergeCell ref="M2065:N2065"/>
    <mergeCell ref="O2065:P2065"/>
    <mergeCell ref="K2066:L2066"/>
    <mergeCell ref="M2066:N2066"/>
    <mergeCell ref="O2066:P2066"/>
    <mergeCell ref="K2063:L2063"/>
    <mergeCell ref="M2063:N2063"/>
    <mergeCell ref="O2063:P2063"/>
    <mergeCell ref="K2064:L2064"/>
    <mergeCell ref="M2064:N2064"/>
    <mergeCell ref="O2064:P2064"/>
    <mergeCell ref="K2061:L2061"/>
    <mergeCell ref="M2061:N2061"/>
    <mergeCell ref="O2061:P2061"/>
    <mergeCell ref="K2062:L2062"/>
    <mergeCell ref="M2062:N2062"/>
    <mergeCell ref="O2062:P2062"/>
    <mergeCell ref="K2059:L2059"/>
    <mergeCell ref="M2059:N2059"/>
    <mergeCell ref="O2059:P2059"/>
    <mergeCell ref="K2060:L2060"/>
    <mergeCell ref="M2060:N2060"/>
    <mergeCell ref="O2060:P2060"/>
    <mergeCell ref="K2057:L2057"/>
    <mergeCell ref="M2057:N2057"/>
    <mergeCell ref="O2057:P2057"/>
    <mergeCell ref="K2058:L2058"/>
    <mergeCell ref="M2058:N2058"/>
    <mergeCell ref="O2058:P2058"/>
    <mergeCell ref="K2055:L2055"/>
    <mergeCell ref="M2055:N2055"/>
    <mergeCell ref="O2055:P2055"/>
    <mergeCell ref="K2056:L2056"/>
    <mergeCell ref="M2056:N2056"/>
    <mergeCell ref="O2056:P2056"/>
    <mergeCell ref="K2053:L2053"/>
    <mergeCell ref="M2053:N2053"/>
    <mergeCell ref="O2053:P2053"/>
    <mergeCell ref="K2054:L2054"/>
    <mergeCell ref="M2054:N2054"/>
    <mergeCell ref="O2054:P2054"/>
    <mergeCell ref="K2051:L2051"/>
    <mergeCell ref="M2051:N2051"/>
    <mergeCell ref="O2051:P2051"/>
    <mergeCell ref="K2052:L2052"/>
    <mergeCell ref="M2052:N2052"/>
    <mergeCell ref="O2052:P2052"/>
    <mergeCell ref="K2049:L2049"/>
    <mergeCell ref="M2049:N2049"/>
    <mergeCell ref="O2049:P2049"/>
    <mergeCell ref="K2050:L2050"/>
    <mergeCell ref="M2050:N2050"/>
    <mergeCell ref="O2050:P2050"/>
    <mergeCell ref="K2047:L2047"/>
    <mergeCell ref="M2047:N2047"/>
    <mergeCell ref="O2047:P2047"/>
    <mergeCell ref="K2048:L2048"/>
    <mergeCell ref="M2048:N2048"/>
    <mergeCell ref="O2048:P2048"/>
    <mergeCell ref="K2045:L2045"/>
    <mergeCell ref="M2045:N2045"/>
    <mergeCell ref="O2045:P2045"/>
    <mergeCell ref="K2046:L2046"/>
    <mergeCell ref="M2046:N2046"/>
    <mergeCell ref="O2046:P2046"/>
    <mergeCell ref="K2043:L2043"/>
    <mergeCell ref="M2043:N2043"/>
    <mergeCell ref="O2043:P2043"/>
    <mergeCell ref="K2044:L2044"/>
    <mergeCell ref="M2044:N2044"/>
    <mergeCell ref="O2044:P2044"/>
    <mergeCell ref="K2041:L2041"/>
    <mergeCell ref="M2041:N2041"/>
    <mergeCell ref="O2041:P2041"/>
    <mergeCell ref="K2042:L2042"/>
    <mergeCell ref="M2042:N2042"/>
    <mergeCell ref="O2042:P2042"/>
    <mergeCell ref="K2039:L2039"/>
    <mergeCell ref="M2039:N2039"/>
    <mergeCell ref="O2039:P2039"/>
    <mergeCell ref="K2040:L2040"/>
    <mergeCell ref="M2040:N2040"/>
    <mergeCell ref="O2040:P2040"/>
    <mergeCell ref="K2037:L2037"/>
    <mergeCell ref="M2037:N2037"/>
    <mergeCell ref="O2037:P2037"/>
    <mergeCell ref="K2038:L2038"/>
    <mergeCell ref="M2038:N2038"/>
    <mergeCell ref="O2038:P2038"/>
    <mergeCell ref="K2035:L2035"/>
    <mergeCell ref="M2035:N2035"/>
    <mergeCell ref="O2035:P2035"/>
    <mergeCell ref="K2036:L2036"/>
    <mergeCell ref="M2036:N2036"/>
    <mergeCell ref="O2036:P2036"/>
    <mergeCell ref="K2033:L2033"/>
    <mergeCell ref="M2033:N2033"/>
    <mergeCell ref="O2033:P2033"/>
    <mergeCell ref="K2034:L2034"/>
    <mergeCell ref="M2034:N2034"/>
    <mergeCell ref="O2034:P2034"/>
    <mergeCell ref="K2031:L2031"/>
    <mergeCell ref="M2031:N2031"/>
    <mergeCell ref="O2031:P2031"/>
    <mergeCell ref="K2032:L2032"/>
    <mergeCell ref="M2032:N2032"/>
    <mergeCell ref="O2032:P2032"/>
    <mergeCell ref="K2029:L2029"/>
    <mergeCell ref="M2029:N2029"/>
    <mergeCell ref="O2029:P2029"/>
    <mergeCell ref="K2030:L2030"/>
    <mergeCell ref="M2030:N2030"/>
    <mergeCell ref="O2030:P2030"/>
    <mergeCell ref="K2027:L2027"/>
    <mergeCell ref="M2027:N2027"/>
    <mergeCell ref="O2027:P2027"/>
    <mergeCell ref="K2028:L2028"/>
    <mergeCell ref="M2028:N2028"/>
    <mergeCell ref="O2028:P2028"/>
    <mergeCell ref="K2025:L2025"/>
    <mergeCell ref="M2025:N2025"/>
    <mergeCell ref="O2025:P2025"/>
    <mergeCell ref="K2026:L2026"/>
    <mergeCell ref="M2026:N2026"/>
    <mergeCell ref="O2026:P2026"/>
    <mergeCell ref="K2023:L2023"/>
    <mergeCell ref="M2023:N2023"/>
    <mergeCell ref="O2023:P2023"/>
    <mergeCell ref="K2024:L2024"/>
    <mergeCell ref="M2024:N2024"/>
    <mergeCell ref="O2024:P2024"/>
    <mergeCell ref="K2021:L2021"/>
    <mergeCell ref="M2021:N2021"/>
    <mergeCell ref="O2021:P2021"/>
    <mergeCell ref="K2022:L2022"/>
    <mergeCell ref="M2022:N2022"/>
    <mergeCell ref="O2022:P2022"/>
    <mergeCell ref="K2019:L2019"/>
    <mergeCell ref="M2019:N2019"/>
    <mergeCell ref="O2019:P2019"/>
    <mergeCell ref="K2020:L2020"/>
    <mergeCell ref="M2020:N2020"/>
    <mergeCell ref="O2020:P2020"/>
    <mergeCell ref="K2017:L2017"/>
    <mergeCell ref="M2017:N2017"/>
    <mergeCell ref="O2017:P2017"/>
    <mergeCell ref="K2018:L2018"/>
    <mergeCell ref="M2018:N2018"/>
    <mergeCell ref="O2018:P2018"/>
    <mergeCell ref="K2015:L2015"/>
    <mergeCell ref="M2015:N2015"/>
    <mergeCell ref="O2015:P2015"/>
    <mergeCell ref="K2016:L2016"/>
    <mergeCell ref="M2016:N2016"/>
    <mergeCell ref="O2016:P2016"/>
    <mergeCell ref="K2013:L2013"/>
    <mergeCell ref="M2013:N2013"/>
    <mergeCell ref="O2013:P2013"/>
    <mergeCell ref="K2014:L2014"/>
    <mergeCell ref="M2014:N2014"/>
    <mergeCell ref="O2014:P2014"/>
    <mergeCell ref="K2011:L2011"/>
    <mergeCell ref="M2011:N2011"/>
    <mergeCell ref="O2011:P2011"/>
    <mergeCell ref="K2012:L2012"/>
    <mergeCell ref="M2012:N2012"/>
    <mergeCell ref="O2012:P2012"/>
    <mergeCell ref="K2009:L2009"/>
    <mergeCell ref="M2009:N2009"/>
    <mergeCell ref="O2009:P2009"/>
    <mergeCell ref="K2010:L2010"/>
    <mergeCell ref="M2010:N2010"/>
    <mergeCell ref="O2010:P2010"/>
    <mergeCell ref="K2007:L2007"/>
    <mergeCell ref="M2007:N2007"/>
    <mergeCell ref="O2007:P2007"/>
    <mergeCell ref="K2008:L2008"/>
    <mergeCell ref="M2008:N2008"/>
    <mergeCell ref="O2008:P2008"/>
    <mergeCell ref="K2005:L2005"/>
    <mergeCell ref="M2005:N2005"/>
    <mergeCell ref="O2005:P2005"/>
    <mergeCell ref="K2006:L2006"/>
    <mergeCell ref="M2006:N2006"/>
    <mergeCell ref="O2006:P2006"/>
    <mergeCell ref="K2003:L2003"/>
    <mergeCell ref="M2003:N2003"/>
    <mergeCell ref="O2003:P2003"/>
    <mergeCell ref="K2004:L2004"/>
    <mergeCell ref="M2004:N2004"/>
    <mergeCell ref="O2004:P2004"/>
    <mergeCell ref="K2001:L2001"/>
    <mergeCell ref="M2001:N2001"/>
    <mergeCell ref="O2001:P2001"/>
    <mergeCell ref="K2002:L2002"/>
    <mergeCell ref="M2002:N2002"/>
    <mergeCell ref="O2002:P2002"/>
    <mergeCell ref="K1999:L1999"/>
    <mergeCell ref="M1999:N1999"/>
    <mergeCell ref="O1999:P1999"/>
    <mergeCell ref="K2000:L2000"/>
    <mergeCell ref="M2000:N2000"/>
    <mergeCell ref="O2000:P2000"/>
    <mergeCell ref="K1997:L1997"/>
    <mergeCell ref="M1997:N1997"/>
    <mergeCell ref="O1997:P1997"/>
    <mergeCell ref="K1998:L1998"/>
    <mergeCell ref="M1998:N1998"/>
    <mergeCell ref="O1998:P1998"/>
    <mergeCell ref="K1995:L1995"/>
    <mergeCell ref="M1995:N1995"/>
    <mergeCell ref="O1995:P1995"/>
    <mergeCell ref="K1996:L1996"/>
    <mergeCell ref="M1996:N1996"/>
    <mergeCell ref="O1996:P1996"/>
    <mergeCell ref="K1993:L1993"/>
    <mergeCell ref="M1993:N1993"/>
    <mergeCell ref="O1993:P1993"/>
    <mergeCell ref="K1994:L1994"/>
    <mergeCell ref="M1994:N1994"/>
    <mergeCell ref="O1994:P1994"/>
    <mergeCell ref="K1991:L1991"/>
    <mergeCell ref="M1991:N1991"/>
    <mergeCell ref="O1991:P1991"/>
    <mergeCell ref="K1992:L1992"/>
    <mergeCell ref="M1992:N1992"/>
    <mergeCell ref="O1992:P1992"/>
    <mergeCell ref="K1989:L1989"/>
    <mergeCell ref="M1989:N1989"/>
    <mergeCell ref="O1989:P1989"/>
    <mergeCell ref="K1990:L1990"/>
    <mergeCell ref="M1990:N1990"/>
    <mergeCell ref="O1990:P1990"/>
    <mergeCell ref="K1987:L1987"/>
    <mergeCell ref="M1987:N1987"/>
    <mergeCell ref="O1987:P1987"/>
    <mergeCell ref="K1988:L1988"/>
    <mergeCell ref="M1988:N1988"/>
    <mergeCell ref="O1988:P1988"/>
    <mergeCell ref="K1985:L1985"/>
    <mergeCell ref="M1985:N1985"/>
    <mergeCell ref="O1985:P1985"/>
    <mergeCell ref="K1986:L1986"/>
    <mergeCell ref="M1986:N1986"/>
    <mergeCell ref="O1986:P1986"/>
    <mergeCell ref="K1983:L1983"/>
    <mergeCell ref="M1983:N1983"/>
    <mergeCell ref="O1983:P1983"/>
    <mergeCell ref="K1984:L1984"/>
    <mergeCell ref="M1984:N1984"/>
    <mergeCell ref="O1984:P1984"/>
    <mergeCell ref="K1981:L1981"/>
    <mergeCell ref="M1981:N1981"/>
    <mergeCell ref="O1981:P1981"/>
    <mergeCell ref="K1982:L1982"/>
    <mergeCell ref="M1982:N1982"/>
    <mergeCell ref="O1982:P1982"/>
    <mergeCell ref="K1979:L1979"/>
    <mergeCell ref="M1979:N1979"/>
    <mergeCell ref="O1979:P1979"/>
    <mergeCell ref="K1980:L1980"/>
    <mergeCell ref="M1980:N1980"/>
    <mergeCell ref="O1980:P1980"/>
    <mergeCell ref="K1977:L1977"/>
    <mergeCell ref="M1977:N1977"/>
    <mergeCell ref="O1977:P1977"/>
    <mergeCell ref="K1978:L1978"/>
    <mergeCell ref="M1978:N1978"/>
    <mergeCell ref="O1978:P1978"/>
    <mergeCell ref="K1975:L1975"/>
    <mergeCell ref="M1975:N1975"/>
    <mergeCell ref="O1975:P1975"/>
    <mergeCell ref="K1976:L1976"/>
    <mergeCell ref="M1976:N1976"/>
    <mergeCell ref="O1976:P1976"/>
    <mergeCell ref="K1973:L1973"/>
    <mergeCell ref="M1973:N1973"/>
    <mergeCell ref="O1973:P1973"/>
    <mergeCell ref="K1974:L1974"/>
    <mergeCell ref="M1974:N1974"/>
    <mergeCell ref="O1974:P1974"/>
    <mergeCell ref="K1971:L1971"/>
    <mergeCell ref="M1971:N1971"/>
    <mergeCell ref="O1971:P1971"/>
    <mergeCell ref="K1972:L1972"/>
    <mergeCell ref="M1972:N1972"/>
    <mergeCell ref="O1972:P1972"/>
    <mergeCell ref="K1969:L1969"/>
    <mergeCell ref="M1969:N1969"/>
    <mergeCell ref="O1969:P1969"/>
    <mergeCell ref="K1970:L1970"/>
    <mergeCell ref="M1970:N1970"/>
    <mergeCell ref="O1970:P1970"/>
    <mergeCell ref="K1967:L1967"/>
    <mergeCell ref="M1967:N1967"/>
    <mergeCell ref="O1967:P1967"/>
    <mergeCell ref="K1968:L1968"/>
    <mergeCell ref="M1968:N1968"/>
    <mergeCell ref="O1968:P1968"/>
    <mergeCell ref="K1965:L1965"/>
    <mergeCell ref="M1965:N1965"/>
    <mergeCell ref="O1965:P1965"/>
    <mergeCell ref="K1966:L1966"/>
    <mergeCell ref="M1966:N1966"/>
    <mergeCell ref="O1966:P1966"/>
    <mergeCell ref="K1963:L1963"/>
    <mergeCell ref="M1963:N1963"/>
    <mergeCell ref="O1963:P1963"/>
    <mergeCell ref="K1964:L1964"/>
    <mergeCell ref="M1964:N1964"/>
    <mergeCell ref="O1964:P1964"/>
    <mergeCell ref="K1961:L1961"/>
    <mergeCell ref="M1961:N1961"/>
    <mergeCell ref="O1961:P1961"/>
    <mergeCell ref="K1962:L1962"/>
    <mergeCell ref="M1962:N1962"/>
    <mergeCell ref="O1962:P1962"/>
    <mergeCell ref="K1959:L1959"/>
    <mergeCell ref="M1959:N1959"/>
    <mergeCell ref="O1959:P1959"/>
    <mergeCell ref="K1960:L1960"/>
    <mergeCell ref="M1960:N1960"/>
    <mergeCell ref="O1960:P1960"/>
    <mergeCell ref="K1957:L1957"/>
    <mergeCell ref="M1957:N1957"/>
    <mergeCell ref="O1957:P1957"/>
    <mergeCell ref="K1958:L1958"/>
    <mergeCell ref="M1958:N1958"/>
    <mergeCell ref="O1958:P1958"/>
    <mergeCell ref="K1955:L1955"/>
    <mergeCell ref="M1955:N1955"/>
    <mergeCell ref="O1955:P1955"/>
    <mergeCell ref="K1956:L1956"/>
    <mergeCell ref="M1956:N1956"/>
    <mergeCell ref="O1956:P1956"/>
    <mergeCell ref="K1953:L1953"/>
    <mergeCell ref="M1953:N1953"/>
    <mergeCell ref="O1953:P1953"/>
    <mergeCell ref="K1954:L1954"/>
    <mergeCell ref="M1954:N1954"/>
    <mergeCell ref="O1954:P1954"/>
    <mergeCell ref="K1951:L1951"/>
    <mergeCell ref="M1951:N1951"/>
    <mergeCell ref="O1951:P1951"/>
    <mergeCell ref="K1952:L1952"/>
    <mergeCell ref="M1952:N1952"/>
    <mergeCell ref="O1952:P1952"/>
    <mergeCell ref="K1949:L1949"/>
    <mergeCell ref="M1949:N1949"/>
    <mergeCell ref="O1949:P1949"/>
    <mergeCell ref="K1950:L1950"/>
    <mergeCell ref="M1950:N1950"/>
    <mergeCell ref="O1950:P1950"/>
    <mergeCell ref="K1947:L1947"/>
    <mergeCell ref="M1947:N1947"/>
    <mergeCell ref="O1947:P1947"/>
    <mergeCell ref="K1948:L1948"/>
    <mergeCell ref="M1948:N1948"/>
    <mergeCell ref="O1948:P1948"/>
    <mergeCell ref="K1945:L1945"/>
    <mergeCell ref="M1945:N1945"/>
    <mergeCell ref="O1945:P1945"/>
    <mergeCell ref="K1946:L1946"/>
    <mergeCell ref="M1946:N1946"/>
    <mergeCell ref="O1946:P1946"/>
    <mergeCell ref="K1943:L1943"/>
    <mergeCell ref="M1943:N1943"/>
    <mergeCell ref="O1943:P1943"/>
    <mergeCell ref="K1944:L1944"/>
    <mergeCell ref="M1944:N1944"/>
    <mergeCell ref="O1944:P1944"/>
    <mergeCell ref="K1941:L1941"/>
    <mergeCell ref="M1941:N1941"/>
    <mergeCell ref="O1941:P1941"/>
    <mergeCell ref="K1942:L1942"/>
    <mergeCell ref="M1942:N1942"/>
    <mergeCell ref="O1942:P1942"/>
    <mergeCell ref="K1939:L1939"/>
    <mergeCell ref="M1939:N1939"/>
    <mergeCell ref="O1939:P1939"/>
    <mergeCell ref="K1940:L1940"/>
    <mergeCell ref="M1940:N1940"/>
    <mergeCell ref="O1940:P1940"/>
    <mergeCell ref="K1937:L1937"/>
    <mergeCell ref="M1937:N1937"/>
    <mergeCell ref="O1937:P1937"/>
    <mergeCell ref="K1938:L1938"/>
    <mergeCell ref="M1938:N1938"/>
    <mergeCell ref="O1938:P1938"/>
    <mergeCell ref="K1935:L1935"/>
    <mergeCell ref="M1935:N1935"/>
    <mergeCell ref="O1935:P1935"/>
    <mergeCell ref="K1936:L1936"/>
    <mergeCell ref="M1936:N1936"/>
    <mergeCell ref="O1936:P1936"/>
    <mergeCell ref="K1933:L1933"/>
    <mergeCell ref="M1933:N1933"/>
    <mergeCell ref="O1933:P1933"/>
    <mergeCell ref="K1934:L1934"/>
    <mergeCell ref="M1934:N1934"/>
    <mergeCell ref="O1934:P1934"/>
    <mergeCell ref="K1931:L1931"/>
    <mergeCell ref="M1931:N1931"/>
    <mergeCell ref="O1931:P1931"/>
    <mergeCell ref="K1932:L1932"/>
    <mergeCell ref="M1932:N1932"/>
    <mergeCell ref="O1932:P1932"/>
    <mergeCell ref="K1929:L1929"/>
    <mergeCell ref="M1929:N1929"/>
    <mergeCell ref="O1929:P1929"/>
    <mergeCell ref="K1930:L1930"/>
    <mergeCell ref="M1930:N1930"/>
    <mergeCell ref="O1930:P1930"/>
    <mergeCell ref="K1927:L1927"/>
    <mergeCell ref="M1927:N1927"/>
    <mergeCell ref="O1927:P1927"/>
    <mergeCell ref="K1928:L1928"/>
    <mergeCell ref="M1928:N1928"/>
    <mergeCell ref="O1928:P1928"/>
    <mergeCell ref="K1925:L1925"/>
    <mergeCell ref="M1925:N1925"/>
    <mergeCell ref="O1925:P1925"/>
    <mergeCell ref="K1926:L1926"/>
    <mergeCell ref="M1926:N1926"/>
    <mergeCell ref="O1926:P1926"/>
    <mergeCell ref="K1923:L1923"/>
    <mergeCell ref="M1923:N1923"/>
    <mergeCell ref="O1923:P1923"/>
    <mergeCell ref="K1924:L1924"/>
    <mergeCell ref="M1924:N1924"/>
    <mergeCell ref="O1924:P1924"/>
    <mergeCell ref="K1921:L1921"/>
    <mergeCell ref="M1921:N1921"/>
    <mergeCell ref="O1921:P1921"/>
    <mergeCell ref="K1922:L1922"/>
    <mergeCell ref="M1922:N1922"/>
    <mergeCell ref="O1922:P1922"/>
    <mergeCell ref="K1919:L1919"/>
    <mergeCell ref="M1919:N1919"/>
    <mergeCell ref="O1919:P1919"/>
    <mergeCell ref="K1920:L1920"/>
    <mergeCell ref="M1920:N1920"/>
    <mergeCell ref="O1920:P1920"/>
    <mergeCell ref="K1917:L1917"/>
    <mergeCell ref="M1917:N1917"/>
    <mergeCell ref="O1917:P1917"/>
    <mergeCell ref="K1918:L1918"/>
    <mergeCell ref="M1918:N1918"/>
    <mergeCell ref="O1918:P1918"/>
    <mergeCell ref="K1915:L1915"/>
    <mergeCell ref="M1915:N1915"/>
    <mergeCell ref="O1915:P1915"/>
    <mergeCell ref="K1916:L1916"/>
    <mergeCell ref="M1916:N1916"/>
    <mergeCell ref="O1916:P1916"/>
    <mergeCell ref="K1913:L1913"/>
    <mergeCell ref="M1913:N1913"/>
    <mergeCell ref="O1913:P1913"/>
    <mergeCell ref="K1914:L1914"/>
    <mergeCell ref="M1914:N1914"/>
    <mergeCell ref="O1914:P1914"/>
    <mergeCell ref="K1911:L1911"/>
    <mergeCell ref="M1911:N1911"/>
    <mergeCell ref="O1911:P1911"/>
    <mergeCell ref="K1912:L1912"/>
    <mergeCell ref="M1912:N1912"/>
    <mergeCell ref="O1912:P1912"/>
    <mergeCell ref="K1909:L1909"/>
    <mergeCell ref="M1909:N1909"/>
    <mergeCell ref="O1909:P1909"/>
    <mergeCell ref="K1910:L1910"/>
    <mergeCell ref="M1910:N1910"/>
    <mergeCell ref="O1910:P1910"/>
    <mergeCell ref="K1907:L1907"/>
    <mergeCell ref="M1907:N1907"/>
    <mergeCell ref="O1907:P1907"/>
    <mergeCell ref="K1908:L1908"/>
    <mergeCell ref="M1908:N1908"/>
    <mergeCell ref="O1908:P1908"/>
    <mergeCell ref="K1905:L1905"/>
    <mergeCell ref="M1905:N1905"/>
    <mergeCell ref="O1905:P1905"/>
    <mergeCell ref="K1906:L1906"/>
    <mergeCell ref="M1906:N1906"/>
    <mergeCell ref="O1906:P1906"/>
    <mergeCell ref="K1903:L1903"/>
    <mergeCell ref="M1903:N1903"/>
    <mergeCell ref="O1903:P1903"/>
    <mergeCell ref="K1904:L1904"/>
    <mergeCell ref="M1904:N1904"/>
    <mergeCell ref="O1904:P1904"/>
    <mergeCell ref="K1901:L1901"/>
    <mergeCell ref="M1901:N1901"/>
    <mergeCell ref="O1901:P1901"/>
    <mergeCell ref="K1902:L1902"/>
    <mergeCell ref="M1902:N1902"/>
    <mergeCell ref="O1902:P1902"/>
    <mergeCell ref="K1899:L1899"/>
    <mergeCell ref="M1899:N1899"/>
    <mergeCell ref="O1899:P1899"/>
    <mergeCell ref="K1900:L1900"/>
    <mergeCell ref="M1900:N1900"/>
    <mergeCell ref="O1900:P1900"/>
    <mergeCell ref="K1897:L1897"/>
    <mergeCell ref="M1897:N1897"/>
    <mergeCell ref="O1897:P1897"/>
    <mergeCell ref="K1898:L1898"/>
    <mergeCell ref="M1898:N1898"/>
    <mergeCell ref="O1898:P1898"/>
    <mergeCell ref="K1895:L1895"/>
    <mergeCell ref="M1895:N1895"/>
    <mergeCell ref="O1895:P1895"/>
    <mergeCell ref="K1896:L1896"/>
    <mergeCell ref="M1896:N1896"/>
    <mergeCell ref="O1896:P1896"/>
    <mergeCell ref="K1893:L1893"/>
    <mergeCell ref="M1893:N1893"/>
    <mergeCell ref="O1893:P1893"/>
    <mergeCell ref="K1894:L1894"/>
    <mergeCell ref="M1894:N1894"/>
    <mergeCell ref="O1894:P1894"/>
    <mergeCell ref="K1891:L1891"/>
    <mergeCell ref="M1891:N1891"/>
    <mergeCell ref="O1891:P1891"/>
    <mergeCell ref="K1892:L1892"/>
    <mergeCell ref="M1892:N1892"/>
    <mergeCell ref="O1892:P1892"/>
    <mergeCell ref="K1889:L1889"/>
    <mergeCell ref="M1889:N1889"/>
    <mergeCell ref="O1889:P1889"/>
    <mergeCell ref="K1890:L1890"/>
    <mergeCell ref="M1890:N1890"/>
    <mergeCell ref="O1890:P1890"/>
    <mergeCell ref="K1887:L1887"/>
    <mergeCell ref="M1887:N1887"/>
    <mergeCell ref="O1887:P1887"/>
    <mergeCell ref="K1888:L1888"/>
    <mergeCell ref="M1888:N1888"/>
    <mergeCell ref="O1888:P1888"/>
    <mergeCell ref="K1885:L1885"/>
    <mergeCell ref="M1885:N1885"/>
    <mergeCell ref="O1885:P1885"/>
    <mergeCell ref="K1886:L1886"/>
    <mergeCell ref="M1886:N1886"/>
    <mergeCell ref="O1886:P1886"/>
    <mergeCell ref="K1883:L1883"/>
    <mergeCell ref="M1883:N1883"/>
    <mergeCell ref="O1883:P1883"/>
    <mergeCell ref="K1884:L1884"/>
    <mergeCell ref="M1884:N1884"/>
    <mergeCell ref="O1884:P1884"/>
    <mergeCell ref="K1881:L1881"/>
    <mergeCell ref="M1881:N1881"/>
    <mergeCell ref="O1881:P1881"/>
    <mergeCell ref="K1882:L1882"/>
    <mergeCell ref="M1882:N1882"/>
    <mergeCell ref="O1882:P1882"/>
    <mergeCell ref="K1879:L1879"/>
    <mergeCell ref="M1879:N1879"/>
    <mergeCell ref="O1879:P1879"/>
    <mergeCell ref="K1880:L1880"/>
    <mergeCell ref="M1880:N1880"/>
    <mergeCell ref="O1880:P1880"/>
    <mergeCell ref="K1877:L1877"/>
    <mergeCell ref="M1877:N1877"/>
    <mergeCell ref="O1877:P1877"/>
    <mergeCell ref="K1878:L1878"/>
    <mergeCell ref="M1878:N1878"/>
    <mergeCell ref="O1878:P1878"/>
    <mergeCell ref="K1875:L1875"/>
    <mergeCell ref="M1875:N1875"/>
    <mergeCell ref="O1875:P1875"/>
    <mergeCell ref="K1876:L1876"/>
    <mergeCell ref="M1876:N1876"/>
    <mergeCell ref="O1876:P1876"/>
    <mergeCell ref="K1873:L1873"/>
    <mergeCell ref="M1873:N1873"/>
    <mergeCell ref="O1873:P1873"/>
    <mergeCell ref="K1874:L1874"/>
    <mergeCell ref="M1874:N1874"/>
    <mergeCell ref="O1874:P1874"/>
    <mergeCell ref="K1871:L1871"/>
    <mergeCell ref="M1871:N1871"/>
    <mergeCell ref="O1871:P1871"/>
    <mergeCell ref="K1872:L1872"/>
    <mergeCell ref="M1872:N1872"/>
    <mergeCell ref="O1872:P1872"/>
    <mergeCell ref="K1869:L1869"/>
    <mergeCell ref="M1869:N1869"/>
    <mergeCell ref="O1869:P1869"/>
    <mergeCell ref="K1870:L1870"/>
    <mergeCell ref="M1870:N1870"/>
    <mergeCell ref="O1870:P1870"/>
    <mergeCell ref="K1867:L1867"/>
    <mergeCell ref="M1867:N1867"/>
    <mergeCell ref="O1867:P1867"/>
    <mergeCell ref="K1868:L1868"/>
    <mergeCell ref="M1868:N1868"/>
    <mergeCell ref="O1868:P1868"/>
    <mergeCell ref="K1865:L1865"/>
    <mergeCell ref="M1865:N1865"/>
    <mergeCell ref="O1865:P1865"/>
    <mergeCell ref="K1866:L1866"/>
    <mergeCell ref="M1866:N1866"/>
    <mergeCell ref="O1866:P1866"/>
    <mergeCell ref="K1863:L1863"/>
    <mergeCell ref="M1863:N1863"/>
    <mergeCell ref="O1863:P1863"/>
    <mergeCell ref="K1864:L1864"/>
    <mergeCell ref="M1864:N1864"/>
    <mergeCell ref="O1864:P1864"/>
    <mergeCell ref="K1861:L1861"/>
    <mergeCell ref="M1861:N1861"/>
    <mergeCell ref="O1861:P1861"/>
    <mergeCell ref="K1862:L1862"/>
    <mergeCell ref="M1862:N1862"/>
    <mergeCell ref="O1862:P1862"/>
    <mergeCell ref="K1859:L1859"/>
    <mergeCell ref="M1859:N1859"/>
    <mergeCell ref="O1859:P1859"/>
    <mergeCell ref="K1860:L1860"/>
    <mergeCell ref="M1860:N1860"/>
    <mergeCell ref="O1860:P1860"/>
    <mergeCell ref="K1857:L1857"/>
    <mergeCell ref="M1857:N1857"/>
    <mergeCell ref="O1857:P1857"/>
    <mergeCell ref="K1858:L1858"/>
    <mergeCell ref="M1858:N1858"/>
    <mergeCell ref="O1858:P1858"/>
    <mergeCell ref="K1855:L1855"/>
    <mergeCell ref="M1855:N1855"/>
    <mergeCell ref="O1855:P1855"/>
    <mergeCell ref="K1856:L1856"/>
    <mergeCell ref="M1856:N1856"/>
    <mergeCell ref="O1856:P1856"/>
    <mergeCell ref="K1853:L1853"/>
    <mergeCell ref="M1853:N1853"/>
    <mergeCell ref="O1853:P1853"/>
    <mergeCell ref="K1854:L1854"/>
    <mergeCell ref="M1854:N1854"/>
    <mergeCell ref="O1854:P1854"/>
    <mergeCell ref="K1851:L1851"/>
    <mergeCell ref="M1851:N1851"/>
    <mergeCell ref="O1851:P1851"/>
    <mergeCell ref="K1852:L1852"/>
    <mergeCell ref="M1852:N1852"/>
    <mergeCell ref="O1852:P1852"/>
    <mergeCell ref="K1849:L1849"/>
    <mergeCell ref="M1849:N1849"/>
    <mergeCell ref="O1849:P1849"/>
    <mergeCell ref="K1850:L1850"/>
    <mergeCell ref="M1850:N1850"/>
    <mergeCell ref="O1850:P1850"/>
    <mergeCell ref="K1847:L1847"/>
    <mergeCell ref="M1847:N1847"/>
    <mergeCell ref="O1847:P1847"/>
    <mergeCell ref="K1848:L1848"/>
    <mergeCell ref="M1848:N1848"/>
    <mergeCell ref="O1848:P1848"/>
    <mergeCell ref="K1845:L1845"/>
    <mergeCell ref="M1845:N1845"/>
    <mergeCell ref="O1845:P1845"/>
    <mergeCell ref="K1846:L1846"/>
    <mergeCell ref="M1846:N1846"/>
    <mergeCell ref="O1846:P1846"/>
    <mergeCell ref="K1843:L1843"/>
    <mergeCell ref="M1843:N1843"/>
    <mergeCell ref="O1843:P1843"/>
    <mergeCell ref="K1844:L1844"/>
    <mergeCell ref="M1844:N1844"/>
    <mergeCell ref="O1844:P1844"/>
    <mergeCell ref="K1841:L1841"/>
    <mergeCell ref="M1841:N1841"/>
    <mergeCell ref="O1841:P1841"/>
    <mergeCell ref="K1842:L1842"/>
    <mergeCell ref="M1842:N1842"/>
    <mergeCell ref="O1842:P1842"/>
    <mergeCell ref="K1839:L1839"/>
    <mergeCell ref="M1839:N1839"/>
    <mergeCell ref="O1839:P1839"/>
    <mergeCell ref="K1840:L1840"/>
    <mergeCell ref="M1840:N1840"/>
    <mergeCell ref="O1840:P1840"/>
    <mergeCell ref="K1837:L1837"/>
    <mergeCell ref="M1837:N1837"/>
    <mergeCell ref="O1837:P1837"/>
    <mergeCell ref="K1838:L1838"/>
    <mergeCell ref="M1838:N1838"/>
    <mergeCell ref="O1838:P1838"/>
    <mergeCell ref="K1835:L1835"/>
    <mergeCell ref="M1835:N1835"/>
    <mergeCell ref="O1835:P1835"/>
    <mergeCell ref="K1836:L1836"/>
    <mergeCell ref="M1836:N1836"/>
    <mergeCell ref="O1836:P1836"/>
    <mergeCell ref="K1833:L1833"/>
    <mergeCell ref="M1833:N1833"/>
    <mergeCell ref="O1833:P1833"/>
    <mergeCell ref="K1834:L1834"/>
    <mergeCell ref="M1834:N1834"/>
    <mergeCell ref="O1834:P1834"/>
    <mergeCell ref="K1831:L1831"/>
    <mergeCell ref="M1831:N1831"/>
    <mergeCell ref="O1831:P1831"/>
    <mergeCell ref="K1832:L1832"/>
    <mergeCell ref="M1832:N1832"/>
    <mergeCell ref="O1832:P1832"/>
    <mergeCell ref="K1829:L1829"/>
    <mergeCell ref="M1829:N1829"/>
    <mergeCell ref="O1829:P1829"/>
    <mergeCell ref="K1830:L1830"/>
    <mergeCell ref="M1830:N1830"/>
    <mergeCell ref="O1830:P1830"/>
    <mergeCell ref="K1827:L1827"/>
    <mergeCell ref="M1827:N1827"/>
    <mergeCell ref="O1827:P1827"/>
    <mergeCell ref="K1828:L1828"/>
    <mergeCell ref="M1828:N1828"/>
    <mergeCell ref="O1828:P1828"/>
    <mergeCell ref="K1825:L1825"/>
    <mergeCell ref="M1825:N1825"/>
    <mergeCell ref="O1825:P1825"/>
    <mergeCell ref="K1826:L1826"/>
    <mergeCell ref="M1826:N1826"/>
    <mergeCell ref="O1826:P1826"/>
    <mergeCell ref="K1823:L1823"/>
    <mergeCell ref="M1823:N1823"/>
    <mergeCell ref="O1823:P1823"/>
    <mergeCell ref="K1824:L1824"/>
    <mergeCell ref="M1824:N1824"/>
    <mergeCell ref="O1824:P1824"/>
    <mergeCell ref="K1821:L1821"/>
    <mergeCell ref="M1821:N1821"/>
    <mergeCell ref="O1821:P1821"/>
    <mergeCell ref="K1822:L1822"/>
    <mergeCell ref="M1822:N1822"/>
    <mergeCell ref="O1822:P1822"/>
    <mergeCell ref="K1819:L1819"/>
    <mergeCell ref="M1819:N1819"/>
    <mergeCell ref="O1819:P1819"/>
    <mergeCell ref="K1820:L1820"/>
    <mergeCell ref="M1820:N1820"/>
    <mergeCell ref="O1820:P1820"/>
    <mergeCell ref="K1817:L1817"/>
    <mergeCell ref="M1817:N1817"/>
    <mergeCell ref="O1817:P1817"/>
    <mergeCell ref="K1818:L1818"/>
    <mergeCell ref="M1818:N1818"/>
    <mergeCell ref="O1818:P1818"/>
    <mergeCell ref="K1815:L1815"/>
    <mergeCell ref="M1815:N1815"/>
    <mergeCell ref="O1815:P1815"/>
    <mergeCell ref="K1816:L1816"/>
    <mergeCell ref="M1816:N1816"/>
    <mergeCell ref="O1816:P1816"/>
    <mergeCell ref="K1813:L1813"/>
    <mergeCell ref="M1813:N1813"/>
    <mergeCell ref="O1813:P1813"/>
    <mergeCell ref="K1814:L1814"/>
    <mergeCell ref="M1814:N1814"/>
    <mergeCell ref="O1814:P1814"/>
    <mergeCell ref="K1811:L1811"/>
    <mergeCell ref="M1811:N1811"/>
    <mergeCell ref="O1811:P1811"/>
    <mergeCell ref="K1812:L1812"/>
    <mergeCell ref="M1812:N1812"/>
    <mergeCell ref="O1812:P1812"/>
    <mergeCell ref="K1809:L1809"/>
    <mergeCell ref="M1809:N1809"/>
    <mergeCell ref="O1809:P1809"/>
    <mergeCell ref="K1810:L1810"/>
    <mergeCell ref="M1810:N1810"/>
    <mergeCell ref="O1810:P1810"/>
    <mergeCell ref="K1807:L1807"/>
    <mergeCell ref="M1807:N1807"/>
    <mergeCell ref="O1807:P1807"/>
    <mergeCell ref="K1808:L1808"/>
    <mergeCell ref="M1808:N1808"/>
    <mergeCell ref="O1808:P1808"/>
    <mergeCell ref="K1805:L1805"/>
    <mergeCell ref="M1805:N1805"/>
    <mergeCell ref="O1805:P1805"/>
    <mergeCell ref="K1806:L1806"/>
    <mergeCell ref="M1806:N1806"/>
    <mergeCell ref="O1806:P1806"/>
    <mergeCell ref="K1803:L1803"/>
    <mergeCell ref="M1803:N1803"/>
    <mergeCell ref="O1803:P1803"/>
    <mergeCell ref="K1804:L1804"/>
    <mergeCell ref="M1804:N1804"/>
    <mergeCell ref="O1804:P1804"/>
    <mergeCell ref="K1801:L1801"/>
    <mergeCell ref="M1801:N1801"/>
    <mergeCell ref="O1801:P1801"/>
    <mergeCell ref="K1802:L1802"/>
    <mergeCell ref="M1802:N1802"/>
    <mergeCell ref="O1802:P1802"/>
    <mergeCell ref="K1799:L1799"/>
    <mergeCell ref="M1799:N1799"/>
    <mergeCell ref="O1799:P1799"/>
    <mergeCell ref="K1800:L1800"/>
    <mergeCell ref="M1800:N1800"/>
    <mergeCell ref="O1800:P1800"/>
    <mergeCell ref="K1797:L1797"/>
    <mergeCell ref="M1797:N1797"/>
    <mergeCell ref="O1797:P1797"/>
    <mergeCell ref="K1798:L1798"/>
    <mergeCell ref="M1798:N1798"/>
    <mergeCell ref="O1798:P1798"/>
    <mergeCell ref="K1795:L1795"/>
    <mergeCell ref="M1795:N1795"/>
    <mergeCell ref="O1795:P1795"/>
    <mergeCell ref="K1796:L1796"/>
    <mergeCell ref="M1796:N1796"/>
    <mergeCell ref="O1796:P1796"/>
    <mergeCell ref="K1793:L1793"/>
    <mergeCell ref="M1793:N1793"/>
    <mergeCell ref="O1793:P1793"/>
    <mergeCell ref="K1794:L1794"/>
    <mergeCell ref="M1794:N1794"/>
    <mergeCell ref="O1794:P1794"/>
    <mergeCell ref="K1791:L1791"/>
    <mergeCell ref="M1791:N1791"/>
    <mergeCell ref="O1791:P1791"/>
    <mergeCell ref="K1792:L1792"/>
    <mergeCell ref="M1792:N1792"/>
    <mergeCell ref="O1792:P1792"/>
    <mergeCell ref="K1789:L1789"/>
    <mergeCell ref="M1789:N1789"/>
    <mergeCell ref="O1789:P1789"/>
    <mergeCell ref="K1790:L1790"/>
    <mergeCell ref="M1790:N1790"/>
    <mergeCell ref="O1790:P1790"/>
    <mergeCell ref="K1787:L1787"/>
    <mergeCell ref="M1787:N1787"/>
    <mergeCell ref="O1787:P1787"/>
    <mergeCell ref="K1788:L1788"/>
    <mergeCell ref="M1788:N1788"/>
    <mergeCell ref="O1788:P1788"/>
    <mergeCell ref="K1785:L1785"/>
    <mergeCell ref="M1785:N1785"/>
    <mergeCell ref="O1785:P1785"/>
    <mergeCell ref="K1786:L1786"/>
    <mergeCell ref="M1786:N1786"/>
    <mergeCell ref="O1786:P1786"/>
    <mergeCell ref="K1783:L1783"/>
    <mergeCell ref="M1783:N1783"/>
    <mergeCell ref="O1783:P1783"/>
    <mergeCell ref="K1784:L1784"/>
    <mergeCell ref="M1784:N1784"/>
    <mergeCell ref="O1784:P1784"/>
    <mergeCell ref="K1781:L1781"/>
    <mergeCell ref="M1781:N1781"/>
    <mergeCell ref="O1781:P1781"/>
    <mergeCell ref="K1782:L1782"/>
    <mergeCell ref="M1782:N1782"/>
    <mergeCell ref="O1782:P1782"/>
    <mergeCell ref="K1779:L1779"/>
    <mergeCell ref="M1779:N1779"/>
    <mergeCell ref="O1779:P1779"/>
    <mergeCell ref="K1780:L1780"/>
    <mergeCell ref="M1780:N1780"/>
    <mergeCell ref="O1780:P1780"/>
    <mergeCell ref="K1777:L1777"/>
    <mergeCell ref="M1777:N1777"/>
    <mergeCell ref="O1777:P1777"/>
    <mergeCell ref="K1778:L1778"/>
    <mergeCell ref="M1778:N1778"/>
    <mergeCell ref="O1778:P1778"/>
    <mergeCell ref="K1775:L1775"/>
    <mergeCell ref="M1775:N1775"/>
    <mergeCell ref="O1775:P1775"/>
    <mergeCell ref="K1776:L1776"/>
    <mergeCell ref="M1776:N1776"/>
    <mergeCell ref="O1776:P1776"/>
    <mergeCell ref="K1773:L1773"/>
    <mergeCell ref="M1773:N1773"/>
    <mergeCell ref="O1773:P1773"/>
    <mergeCell ref="K1774:L1774"/>
    <mergeCell ref="M1774:N1774"/>
    <mergeCell ref="O1774:P1774"/>
    <mergeCell ref="K1771:L1771"/>
    <mergeCell ref="M1771:N1771"/>
    <mergeCell ref="O1771:P1771"/>
    <mergeCell ref="K1772:L1772"/>
    <mergeCell ref="M1772:N1772"/>
    <mergeCell ref="O1772:P1772"/>
    <mergeCell ref="K1769:L1769"/>
    <mergeCell ref="M1769:N1769"/>
    <mergeCell ref="O1769:P1769"/>
    <mergeCell ref="K1770:L1770"/>
    <mergeCell ref="M1770:N1770"/>
    <mergeCell ref="O1770:P1770"/>
    <mergeCell ref="K1767:L1767"/>
    <mergeCell ref="M1767:N1767"/>
    <mergeCell ref="O1767:P1767"/>
    <mergeCell ref="K1768:L1768"/>
    <mergeCell ref="M1768:N1768"/>
    <mergeCell ref="O1768:P1768"/>
    <mergeCell ref="K1765:L1765"/>
    <mergeCell ref="M1765:N1765"/>
    <mergeCell ref="O1765:P1765"/>
    <mergeCell ref="K1766:L1766"/>
    <mergeCell ref="M1766:N1766"/>
    <mergeCell ref="O1766:P1766"/>
    <mergeCell ref="K1763:L1763"/>
    <mergeCell ref="M1763:N1763"/>
    <mergeCell ref="O1763:P1763"/>
    <mergeCell ref="K1764:L1764"/>
    <mergeCell ref="M1764:N1764"/>
    <mergeCell ref="O1764:P1764"/>
    <mergeCell ref="K1761:L1761"/>
    <mergeCell ref="M1761:N1761"/>
    <mergeCell ref="O1761:P1761"/>
    <mergeCell ref="K1762:L1762"/>
    <mergeCell ref="M1762:N1762"/>
    <mergeCell ref="O1762:P1762"/>
    <mergeCell ref="K1759:L1759"/>
    <mergeCell ref="M1759:N1759"/>
    <mergeCell ref="O1759:P1759"/>
    <mergeCell ref="K1760:L1760"/>
    <mergeCell ref="M1760:N1760"/>
    <mergeCell ref="O1760:P1760"/>
    <mergeCell ref="K1757:L1757"/>
    <mergeCell ref="M1757:N1757"/>
    <mergeCell ref="O1757:P1757"/>
    <mergeCell ref="K1758:L1758"/>
    <mergeCell ref="M1758:N1758"/>
    <mergeCell ref="O1758:P1758"/>
    <mergeCell ref="K1755:L1755"/>
    <mergeCell ref="M1755:N1755"/>
    <mergeCell ref="O1755:P1755"/>
    <mergeCell ref="K1756:L1756"/>
    <mergeCell ref="M1756:N1756"/>
    <mergeCell ref="O1756:P1756"/>
    <mergeCell ref="K1753:L1753"/>
    <mergeCell ref="M1753:N1753"/>
    <mergeCell ref="O1753:P1753"/>
    <mergeCell ref="K1754:L1754"/>
    <mergeCell ref="M1754:N1754"/>
    <mergeCell ref="O1754:P1754"/>
    <mergeCell ref="K1751:L1751"/>
    <mergeCell ref="M1751:N1751"/>
    <mergeCell ref="O1751:P1751"/>
    <mergeCell ref="K1752:L1752"/>
    <mergeCell ref="M1752:N1752"/>
    <mergeCell ref="O1752:P1752"/>
    <mergeCell ref="K1749:L1749"/>
    <mergeCell ref="M1749:N1749"/>
    <mergeCell ref="O1749:P1749"/>
    <mergeCell ref="K1750:L1750"/>
    <mergeCell ref="M1750:N1750"/>
    <mergeCell ref="O1750:P1750"/>
    <mergeCell ref="K1747:L1747"/>
    <mergeCell ref="M1747:N1747"/>
    <mergeCell ref="O1747:P1747"/>
    <mergeCell ref="K1748:L1748"/>
    <mergeCell ref="M1748:N1748"/>
    <mergeCell ref="O1748:P1748"/>
    <mergeCell ref="K1745:L1745"/>
    <mergeCell ref="M1745:N1745"/>
    <mergeCell ref="O1745:P1745"/>
    <mergeCell ref="K1746:L1746"/>
    <mergeCell ref="M1746:N1746"/>
    <mergeCell ref="O1746:P1746"/>
    <mergeCell ref="K1743:L1743"/>
    <mergeCell ref="M1743:N1743"/>
    <mergeCell ref="O1743:P1743"/>
    <mergeCell ref="K1744:L1744"/>
    <mergeCell ref="M1744:N1744"/>
    <mergeCell ref="O1744:P1744"/>
    <mergeCell ref="K1741:L1741"/>
    <mergeCell ref="M1741:N1741"/>
    <mergeCell ref="O1741:P1741"/>
    <mergeCell ref="K1742:L1742"/>
    <mergeCell ref="M1742:N1742"/>
    <mergeCell ref="O1742:P1742"/>
    <mergeCell ref="K1739:L1739"/>
    <mergeCell ref="M1739:N1739"/>
    <mergeCell ref="O1739:P1739"/>
    <mergeCell ref="K1740:L1740"/>
    <mergeCell ref="M1740:N1740"/>
    <mergeCell ref="O1740:P1740"/>
    <mergeCell ref="K1737:L1737"/>
    <mergeCell ref="M1737:N1737"/>
    <mergeCell ref="O1737:P1737"/>
    <mergeCell ref="K1738:L1738"/>
    <mergeCell ref="M1738:N1738"/>
    <mergeCell ref="O1738:P1738"/>
    <mergeCell ref="K1735:L1735"/>
    <mergeCell ref="M1735:N1735"/>
    <mergeCell ref="O1735:P1735"/>
    <mergeCell ref="K1736:L1736"/>
    <mergeCell ref="M1736:N1736"/>
    <mergeCell ref="O1736:P1736"/>
    <mergeCell ref="K1733:L1733"/>
    <mergeCell ref="M1733:N1733"/>
    <mergeCell ref="O1733:P1733"/>
    <mergeCell ref="K1734:L1734"/>
    <mergeCell ref="M1734:N1734"/>
    <mergeCell ref="O1734:P1734"/>
    <mergeCell ref="K1731:L1731"/>
    <mergeCell ref="M1731:N1731"/>
    <mergeCell ref="O1731:P1731"/>
    <mergeCell ref="K1732:L1732"/>
    <mergeCell ref="M1732:N1732"/>
    <mergeCell ref="O1732:P1732"/>
    <mergeCell ref="K1729:L1729"/>
    <mergeCell ref="M1729:N1729"/>
    <mergeCell ref="O1729:P1729"/>
    <mergeCell ref="K1730:L1730"/>
    <mergeCell ref="M1730:N1730"/>
    <mergeCell ref="O1730:P1730"/>
    <mergeCell ref="K1727:L1727"/>
    <mergeCell ref="M1727:N1727"/>
    <mergeCell ref="O1727:P1727"/>
    <mergeCell ref="K1728:L1728"/>
    <mergeCell ref="M1728:N1728"/>
    <mergeCell ref="O1728:P1728"/>
    <mergeCell ref="K1725:L1725"/>
    <mergeCell ref="M1725:N1725"/>
    <mergeCell ref="O1725:P1725"/>
    <mergeCell ref="K1726:L1726"/>
    <mergeCell ref="M1726:N1726"/>
    <mergeCell ref="O1726:P1726"/>
    <mergeCell ref="K1723:L1723"/>
    <mergeCell ref="M1723:N1723"/>
    <mergeCell ref="O1723:P1723"/>
    <mergeCell ref="K1724:L1724"/>
    <mergeCell ref="M1724:N1724"/>
    <mergeCell ref="O1724:P1724"/>
    <mergeCell ref="K1721:L1721"/>
    <mergeCell ref="M1721:N1721"/>
    <mergeCell ref="O1721:P1721"/>
    <mergeCell ref="K1722:L1722"/>
    <mergeCell ref="M1722:N1722"/>
    <mergeCell ref="O1722:P1722"/>
    <mergeCell ref="K1719:L1719"/>
    <mergeCell ref="M1719:N1719"/>
    <mergeCell ref="O1719:P1719"/>
    <mergeCell ref="K1720:L1720"/>
    <mergeCell ref="M1720:N1720"/>
    <mergeCell ref="O1720:P1720"/>
    <mergeCell ref="K1717:L1717"/>
    <mergeCell ref="M1717:N1717"/>
    <mergeCell ref="O1717:P1717"/>
    <mergeCell ref="K1718:L1718"/>
    <mergeCell ref="M1718:N1718"/>
    <mergeCell ref="O1718:P1718"/>
    <mergeCell ref="K1715:L1715"/>
    <mergeCell ref="M1715:N1715"/>
    <mergeCell ref="O1715:P1715"/>
    <mergeCell ref="K1716:L1716"/>
    <mergeCell ref="M1716:N1716"/>
    <mergeCell ref="O1716:P1716"/>
    <mergeCell ref="K1713:L1713"/>
    <mergeCell ref="M1713:N1713"/>
    <mergeCell ref="O1713:P1713"/>
    <mergeCell ref="K1714:L1714"/>
    <mergeCell ref="M1714:N1714"/>
    <mergeCell ref="O1714:P1714"/>
    <mergeCell ref="K1711:L1711"/>
    <mergeCell ref="M1711:N1711"/>
    <mergeCell ref="O1711:P1711"/>
    <mergeCell ref="K1712:L1712"/>
    <mergeCell ref="M1712:N1712"/>
    <mergeCell ref="O1712:P1712"/>
    <mergeCell ref="K1709:L1709"/>
    <mergeCell ref="M1709:N1709"/>
    <mergeCell ref="O1709:P1709"/>
    <mergeCell ref="K1710:L1710"/>
    <mergeCell ref="M1710:N1710"/>
    <mergeCell ref="O1710:P1710"/>
    <mergeCell ref="K1707:L1707"/>
    <mergeCell ref="M1707:N1707"/>
    <mergeCell ref="O1707:P1707"/>
    <mergeCell ref="K1708:L1708"/>
    <mergeCell ref="M1708:N1708"/>
    <mergeCell ref="O1708:P1708"/>
    <mergeCell ref="K1705:L1705"/>
    <mergeCell ref="M1705:N1705"/>
    <mergeCell ref="O1705:P1705"/>
    <mergeCell ref="K1706:L1706"/>
    <mergeCell ref="M1706:N1706"/>
    <mergeCell ref="O1706:P1706"/>
    <mergeCell ref="K1703:L1703"/>
    <mergeCell ref="M1703:N1703"/>
    <mergeCell ref="O1703:P1703"/>
    <mergeCell ref="K1704:L1704"/>
    <mergeCell ref="M1704:N1704"/>
    <mergeCell ref="O1704:P1704"/>
    <mergeCell ref="K1701:L1701"/>
    <mergeCell ref="M1701:N1701"/>
    <mergeCell ref="O1701:P1701"/>
    <mergeCell ref="K1702:L1702"/>
    <mergeCell ref="M1702:N1702"/>
    <mergeCell ref="O1702:P1702"/>
    <mergeCell ref="K1699:L1699"/>
    <mergeCell ref="M1699:N1699"/>
    <mergeCell ref="O1699:P1699"/>
    <mergeCell ref="K1700:L1700"/>
    <mergeCell ref="M1700:N1700"/>
    <mergeCell ref="O1700:P1700"/>
    <mergeCell ref="K1697:L1697"/>
    <mergeCell ref="M1697:N1697"/>
    <mergeCell ref="O1697:P1697"/>
    <mergeCell ref="K1698:L1698"/>
    <mergeCell ref="M1698:N1698"/>
    <mergeCell ref="O1698:P1698"/>
    <mergeCell ref="K1695:L1695"/>
    <mergeCell ref="M1695:N1695"/>
    <mergeCell ref="O1695:P1695"/>
    <mergeCell ref="K1696:L1696"/>
    <mergeCell ref="M1696:N1696"/>
    <mergeCell ref="O1696:P1696"/>
    <mergeCell ref="K1693:L1693"/>
    <mergeCell ref="M1693:N1693"/>
    <mergeCell ref="O1693:P1693"/>
    <mergeCell ref="K1694:L1694"/>
    <mergeCell ref="M1694:N1694"/>
    <mergeCell ref="O1694:P1694"/>
    <mergeCell ref="K1691:L1691"/>
    <mergeCell ref="M1691:N1691"/>
    <mergeCell ref="O1691:P1691"/>
    <mergeCell ref="K1692:L1692"/>
    <mergeCell ref="M1692:N1692"/>
    <mergeCell ref="O1692:P1692"/>
    <mergeCell ref="K1689:L1689"/>
    <mergeCell ref="M1689:N1689"/>
    <mergeCell ref="O1689:P1689"/>
    <mergeCell ref="K1690:L1690"/>
    <mergeCell ref="M1690:N1690"/>
    <mergeCell ref="O1690:P1690"/>
    <mergeCell ref="K1687:L1687"/>
    <mergeCell ref="M1687:N1687"/>
    <mergeCell ref="O1687:P1687"/>
    <mergeCell ref="K1688:L1688"/>
    <mergeCell ref="M1688:N1688"/>
    <mergeCell ref="O1688:P1688"/>
    <mergeCell ref="K1685:L1685"/>
    <mergeCell ref="M1685:N1685"/>
    <mergeCell ref="O1685:P1685"/>
    <mergeCell ref="K1686:L1686"/>
    <mergeCell ref="M1686:N1686"/>
    <mergeCell ref="O1686:P1686"/>
    <mergeCell ref="K1683:L1683"/>
    <mergeCell ref="M1683:N1683"/>
    <mergeCell ref="O1683:P1683"/>
    <mergeCell ref="K1684:L1684"/>
    <mergeCell ref="M1684:N1684"/>
    <mergeCell ref="O1684:P1684"/>
    <mergeCell ref="K1681:L1681"/>
    <mergeCell ref="M1681:N1681"/>
    <mergeCell ref="O1681:P1681"/>
    <mergeCell ref="K1682:L1682"/>
    <mergeCell ref="M1682:N1682"/>
    <mergeCell ref="O1682:P1682"/>
    <mergeCell ref="K1679:L1679"/>
    <mergeCell ref="M1679:N1679"/>
    <mergeCell ref="O1679:P1679"/>
    <mergeCell ref="K1680:L1680"/>
    <mergeCell ref="M1680:N1680"/>
    <mergeCell ref="O1680:P1680"/>
    <mergeCell ref="K1677:L1677"/>
    <mergeCell ref="M1677:N1677"/>
    <mergeCell ref="O1677:P1677"/>
    <mergeCell ref="K1678:L1678"/>
    <mergeCell ref="M1678:N1678"/>
    <mergeCell ref="O1678:P1678"/>
    <mergeCell ref="K1675:L1675"/>
    <mergeCell ref="M1675:N1675"/>
    <mergeCell ref="O1675:P1675"/>
    <mergeCell ref="K1676:L1676"/>
    <mergeCell ref="M1676:N1676"/>
    <mergeCell ref="O1676:P1676"/>
    <mergeCell ref="K1673:L1673"/>
    <mergeCell ref="M1673:N1673"/>
    <mergeCell ref="O1673:P1673"/>
    <mergeCell ref="K1674:L1674"/>
    <mergeCell ref="M1674:N1674"/>
    <mergeCell ref="O1674:P1674"/>
    <mergeCell ref="K1671:L1671"/>
    <mergeCell ref="M1671:N1671"/>
    <mergeCell ref="O1671:P1671"/>
    <mergeCell ref="K1672:L1672"/>
    <mergeCell ref="M1672:N1672"/>
    <mergeCell ref="O1672:P1672"/>
    <mergeCell ref="K1669:L1669"/>
    <mergeCell ref="M1669:N1669"/>
    <mergeCell ref="O1669:P1669"/>
    <mergeCell ref="K1670:L1670"/>
    <mergeCell ref="M1670:N1670"/>
    <mergeCell ref="O1670:P1670"/>
    <mergeCell ref="K1667:L1667"/>
    <mergeCell ref="M1667:N1667"/>
    <mergeCell ref="O1667:P1667"/>
    <mergeCell ref="K1668:L1668"/>
    <mergeCell ref="M1668:N1668"/>
    <mergeCell ref="O1668:P1668"/>
    <mergeCell ref="K1665:L1665"/>
    <mergeCell ref="M1665:N1665"/>
    <mergeCell ref="O1665:P1665"/>
    <mergeCell ref="K1666:L1666"/>
    <mergeCell ref="M1666:N1666"/>
    <mergeCell ref="O1666:P1666"/>
    <mergeCell ref="K1663:L1663"/>
    <mergeCell ref="M1663:N1663"/>
    <mergeCell ref="O1663:P1663"/>
    <mergeCell ref="K1664:L1664"/>
    <mergeCell ref="M1664:N1664"/>
    <mergeCell ref="O1664:P1664"/>
    <mergeCell ref="K1661:L1661"/>
    <mergeCell ref="M1661:N1661"/>
    <mergeCell ref="O1661:P1661"/>
    <mergeCell ref="K1662:L1662"/>
    <mergeCell ref="M1662:N1662"/>
    <mergeCell ref="O1662:P1662"/>
    <mergeCell ref="K1659:L1659"/>
    <mergeCell ref="M1659:N1659"/>
    <mergeCell ref="O1659:P1659"/>
    <mergeCell ref="K1660:L1660"/>
    <mergeCell ref="M1660:N1660"/>
    <mergeCell ref="O1660:P1660"/>
    <mergeCell ref="K1657:L1657"/>
    <mergeCell ref="M1657:N1657"/>
    <mergeCell ref="O1657:P1657"/>
    <mergeCell ref="K1658:L1658"/>
    <mergeCell ref="M1658:N1658"/>
    <mergeCell ref="O1658:P1658"/>
    <mergeCell ref="K1655:L1655"/>
    <mergeCell ref="M1655:N1655"/>
    <mergeCell ref="O1655:P1655"/>
    <mergeCell ref="K1656:L1656"/>
    <mergeCell ref="M1656:N1656"/>
    <mergeCell ref="O1656:P1656"/>
    <mergeCell ref="K1653:L1653"/>
    <mergeCell ref="M1653:N1653"/>
    <mergeCell ref="O1653:P1653"/>
    <mergeCell ref="K1654:L1654"/>
    <mergeCell ref="M1654:N1654"/>
    <mergeCell ref="O1654:P1654"/>
    <mergeCell ref="K1651:L1651"/>
    <mergeCell ref="M1651:N1651"/>
    <mergeCell ref="O1651:P1651"/>
    <mergeCell ref="K1652:L1652"/>
    <mergeCell ref="M1652:N1652"/>
    <mergeCell ref="O1652:P1652"/>
    <mergeCell ref="K1649:L1649"/>
    <mergeCell ref="M1649:N1649"/>
    <mergeCell ref="O1649:P1649"/>
    <mergeCell ref="K1650:L1650"/>
    <mergeCell ref="M1650:N1650"/>
    <mergeCell ref="O1650:P1650"/>
    <mergeCell ref="K1647:L1647"/>
    <mergeCell ref="M1647:N1647"/>
    <mergeCell ref="O1647:P1647"/>
    <mergeCell ref="K1648:L1648"/>
    <mergeCell ref="M1648:N1648"/>
    <mergeCell ref="O1648:P1648"/>
    <mergeCell ref="K1645:L1645"/>
    <mergeCell ref="M1645:N1645"/>
    <mergeCell ref="O1645:P1645"/>
    <mergeCell ref="K1646:L1646"/>
    <mergeCell ref="M1646:N1646"/>
    <mergeCell ref="O1646:P1646"/>
    <mergeCell ref="K1643:L1643"/>
    <mergeCell ref="M1643:N1643"/>
    <mergeCell ref="O1643:P1643"/>
    <mergeCell ref="K1644:L1644"/>
    <mergeCell ref="M1644:N1644"/>
    <mergeCell ref="O1644:P1644"/>
    <mergeCell ref="K1641:L1641"/>
    <mergeCell ref="M1641:N1641"/>
    <mergeCell ref="O1641:P1641"/>
    <mergeCell ref="K1642:L1642"/>
    <mergeCell ref="M1642:N1642"/>
    <mergeCell ref="O1642:P1642"/>
    <mergeCell ref="K1639:L1639"/>
    <mergeCell ref="M1639:N1639"/>
    <mergeCell ref="O1639:P1639"/>
    <mergeCell ref="K1640:L1640"/>
    <mergeCell ref="M1640:N1640"/>
    <mergeCell ref="O1640:P1640"/>
    <mergeCell ref="K1637:L1637"/>
    <mergeCell ref="M1637:N1637"/>
    <mergeCell ref="O1637:P1637"/>
    <mergeCell ref="K1638:L1638"/>
    <mergeCell ref="M1638:N1638"/>
    <mergeCell ref="O1638:P1638"/>
    <mergeCell ref="K1635:L1635"/>
    <mergeCell ref="M1635:N1635"/>
    <mergeCell ref="O1635:P1635"/>
    <mergeCell ref="K1636:L1636"/>
    <mergeCell ref="M1636:N1636"/>
    <mergeCell ref="O1636:P1636"/>
    <mergeCell ref="K1633:L1633"/>
    <mergeCell ref="M1633:N1633"/>
    <mergeCell ref="O1633:P1633"/>
    <mergeCell ref="K1634:L1634"/>
    <mergeCell ref="M1634:N1634"/>
    <mergeCell ref="O1634:P1634"/>
    <mergeCell ref="K1631:L1631"/>
    <mergeCell ref="M1631:N1631"/>
    <mergeCell ref="O1631:P1631"/>
    <mergeCell ref="K1632:L1632"/>
    <mergeCell ref="M1632:N1632"/>
    <mergeCell ref="O1632:P1632"/>
    <mergeCell ref="K1629:L1629"/>
    <mergeCell ref="M1629:N1629"/>
    <mergeCell ref="O1629:P1629"/>
    <mergeCell ref="K1630:L1630"/>
    <mergeCell ref="M1630:N1630"/>
    <mergeCell ref="O1630:P1630"/>
    <mergeCell ref="K1627:L1627"/>
    <mergeCell ref="M1627:N1627"/>
    <mergeCell ref="O1627:P1627"/>
    <mergeCell ref="K1628:L1628"/>
    <mergeCell ref="M1628:N1628"/>
    <mergeCell ref="O1628:P1628"/>
    <mergeCell ref="K1625:L1625"/>
    <mergeCell ref="M1625:N1625"/>
    <mergeCell ref="O1625:P1625"/>
    <mergeCell ref="K1626:L1626"/>
    <mergeCell ref="M1626:N1626"/>
    <mergeCell ref="O1626:P1626"/>
    <mergeCell ref="K1623:L1623"/>
    <mergeCell ref="M1623:N1623"/>
    <mergeCell ref="O1623:P1623"/>
    <mergeCell ref="K1624:L1624"/>
    <mergeCell ref="M1624:N1624"/>
    <mergeCell ref="O1624:P1624"/>
    <mergeCell ref="K1621:L1621"/>
    <mergeCell ref="M1621:N1621"/>
    <mergeCell ref="O1621:P1621"/>
    <mergeCell ref="K1622:L1622"/>
    <mergeCell ref="M1622:N1622"/>
    <mergeCell ref="O1622:P1622"/>
    <mergeCell ref="K1619:L1619"/>
    <mergeCell ref="M1619:N1619"/>
    <mergeCell ref="O1619:P1619"/>
    <mergeCell ref="K1620:L1620"/>
    <mergeCell ref="M1620:N1620"/>
    <mergeCell ref="O1620:P1620"/>
    <mergeCell ref="K1617:L1617"/>
    <mergeCell ref="M1617:N1617"/>
    <mergeCell ref="O1617:P1617"/>
    <mergeCell ref="K1618:L1618"/>
    <mergeCell ref="M1618:N1618"/>
    <mergeCell ref="O1618:P1618"/>
    <mergeCell ref="K1615:L1615"/>
    <mergeCell ref="M1615:N1615"/>
    <mergeCell ref="O1615:P1615"/>
    <mergeCell ref="K1616:L1616"/>
    <mergeCell ref="M1616:N1616"/>
    <mergeCell ref="O1616:P1616"/>
    <mergeCell ref="K1613:L1613"/>
    <mergeCell ref="M1613:N1613"/>
    <mergeCell ref="O1613:P1613"/>
    <mergeCell ref="K1614:L1614"/>
    <mergeCell ref="M1614:N1614"/>
    <mergeCell ref="O1614:P1614"/>
    <mergeCell ref="K1611:L1611"/>
    <mergeCell ref="M1611:N1611"/>
    <mergeCell ref="O1611:P1611"/>
    <mergeCell ref="K1612:L1612"/>
    <mergeCell ref="M1612:N1612"/>
    <mergeCell ref="O1612:P1612"/>
    <mergeCell ref="K1609:L1609"/>
    <mergeCell ref="M1609:N1609"/>
    <mergeCell ref="O1609:P1609"/>
    <mergeCell ref="K1610:L1610"/>
    <mergeCell ref="M1610:N1610"/>
    <mergeCell ref="O1610:P1610"/>
    <mergeCell ref="K1607:L1607"/>
    <mergeCell ref="M1607:N1607"/>
    <mergeCell ref="O1607:P1607"/>
    <mergeCell ref="K1608:L1608"/>
    <mergeCell ref="M1608:N1608"/>
    <mergeCell ref="O1608:P1608"/>
    <mergeCell ref="K1605:L1605"/>
    <mergeCell ref="M1605:N1605"/>
    <mergeCell ref="O1605:P1605"/>
    <mergeCell ref="K1606:L1606"/>
    <mergeCell ref="M1606:N1606"/>
    <mergeCell ref="O1606:P1606"/>
    <mergeCell ref="K1603:L1603"/>
    <mergeCell ref="M1603:N1603"/>
    <mergeCell ref="O1603:P1603"/>
    <mergeCell ref="K1604:L1604"/>
    <mergeCell ref="M1604:N1604"/>
    <mergeCell ref="O1604:P1604"/>
    <mergeCell ref="K1601:L1601"/>
    <mergeCell ref="M1601:N1601"/>
    <mergeCell ref="O1601:P1601"/>
    <mergeCell ref="K1602:L1602"/>
    <mergeCell ref="M1602:N1602"/>
    <mergeCell ref="O1602:P1602"/>
    <mergeCell ref="K1599:L1599"/>
    <mergeCell ref="M1599:N1599"/>
    <mergeCell ref="O1599:P1599"/>
    <mergeCell ref="K1600:L1600"/>
    <mergeCell ref="M1600:N1600"/>
    <mergeCell ref="O1600:P1600"/>
    <mergeCell ref="K1597:L1597"/>
    <mergeCell ref="M1597:N1597"/>
    <mergeCell ref="O1597:P1597"/>
    <mergeCell ref="K1598:L1598"/>
    <mergeCell ref="M1598:N1598"/>
    <mergeCell ref="O1598:P1598"/>
    <mergeCell ref="K1595:L1595"/>
    <mergeCell ref="M1595:N1595"/>
    <mergeCell ref="O1595:P1595"/>
    <mergeCell ref="K1596:L1596"/>
    <mergeCell ref="M1596:N1596"/>
    <mergeCell ref="O1596:P1596"/>
    <mergeCell ref="K1593:L1593"/>
    <mergeCell ref="M1593:N1593"/>
    <mergeCell ref="O1593:P1593"/>
    <mergeCell ref="K1594:L1594"/>
    <mergeCell ref="M1594:N1594"/>
    <mergeCell ref="O1594:P1594"/>
    <mergeCell ref="K1591:L1591"/>
    <mergeCell ref="M1591:N1591"/>
    <mergeCell ref="O1591:P1591"/>
    <mergeCell ref="K1592:L1592"/>
    <mergeCell ref="M1592:N1592"/>
    <mergeCell ref="O1592:P1592"/>
    <mergeCell ref="K1589:L1589"/>
    <mergeCell ref="M1589:N1589"/>
    <mergeCell ref="O1589:P1589"/>
    <mergeCell ref="K1590:L1590"/>
    <mergeCell ref="M1590:N1590"/>
    <mergeCell ref="O1590:P1590"/>
    <mergeCell ref="K1587:L1587"/>
    <mergeCell ref="M1587:N1587"/>
    <mergeCell ref="O1587:P1587"/>
    <mergeCell ref="K1588:L1588"/>
    <mergeCell ref="M1588:N1588"/>
    <mergeCell ref="O1588:P1588"/>
    <mergeCell ref="K1585:L1585"/>
    <mergeCell ref="M1585:N1585"/>
    <mergeCell ref="O1585:P1585"/>
    <mergeCell ref="K1586:L1586"/>
    <mergeCell ref="M1586:N1586"/>
    <mergeCell ref="O1586:P1586"/>
    <mergeCell ref="K1583:L1583"/>
    <mergeCell ref="M1583:N1583"/>
    <mergeCell ref="O1583:P1583"/>
    <mergeCell ref="K1584:L1584"/>
    <mergeCell ref="M1584:N1584"/>
    <mergeCell ref="O1584:P1584"/>
    <mergeCell ref="K1581:L1581"/>
    <mergeCell ref="M1581:N1581"/>
    <mergeCell ref="O1581:P1581"/>
    <mergeCell ref="K1582:L1582"/>
    <mergeCell ref="M1582:N1582"/>
    <mergeCell ref="O1582:P1582"/>
    <mergeCell ref="K1579:L1579"/>
    <mergeCell ref="M1579:N1579"/>
    <mergeCell ref="O1579:P1579"/>
    <mergeCell ref="K1580:L1580"/>
    <mergeCell ref="M1580:N1580"/>
    <mergeCell ref="O1580:P1580"/>
    <mergeCell ref="K1577:L1577"/>
    <mergeCell ref="M1577:N1577"/>
    <mergeCell ref="O1577:P1577"/>
    <mergeCell ref="K1578:L1578"/>
    <mergeCell ref="M1578:N1578"/>
    <mergeCell ref="O1578:P1578"/>
    <mergeCell ref="K1575:L1575"/>
    <mergeCell ref="M1575:N1575"/>
    <mergeCell ref="O1575:P1575"/>
    <mergeCell ref="K1576:L1576"/>
    <mergeCell ref="M1576:N1576"/>
    <mergeCell ref="O1576:P1576"/>
    <mergeCell ref="K1573:L1573"/>
    <mergeCell ref="M1573:N1573"/>
    <mergeCell ref="O1573:P1573"/>
    <mergeCell ref="K1574:L1574"/>
    <mergeCell ref="M1574:N1574"/>
    <mergeCell ref="O1574:P1574"/>
    <mergeCell ref="K1571:L1571"/>
    <mergeCell ref="M1571:N1571"/>
    <mergeCell ref="O1571:P1571"/>
    <mergeCell ref="K1572:L1572"/>
    <mergeCell ref="M1572:N1572"/>
    <mergeCell ref="O1572:P1572"/>
    <mergeCell ref="K1569:L1569"/>
    <mergeCell ref="M1569:N1569"/>
    <mergeCell ref="O1569:P1569"/>
    <mergeCell ref="K1570:L1570"/>
    <mergeCell ref="M1570:N1570"/>
    <mergeCell ref="O1570:P1570"/>
    <mergeCell ref="K1567:L1567"/>
    <mergeCell ref="M1567:N1567"/>
    <mergeCell ref="O1567:P1567"/>
    <mergeCell ref="K1568:L1568"/>
    <mergeCell ref="M1568:N1568"/>
    <mergeCell ref="O1568:P1568"/>
    <mergeCell ref="K1565:L1565"/>
    <mergeCell ref="M1565:N1565"/>
    <mergeCell ref="O1565:P1565"/>
    <mergeCell ref="K1566:L1566"/>
    <mergeCell ref="M1566:N1566"/>
    <mergeCell ref="O1566:P1566"/>
    <mergeCell ref="K1563:L1563"/>
    <mergeCell ref="M1563:N1563"/>
    <mergeCell ref="O1563:P1563"/>
    <mergeCell ref="K1564:L1564"/>
    <mergeCell ref="M1564:N1564"/>
    <mergeCell ref="O1564:P1564"/>
    <mergeCell ref="K1561:L1561"/>
    <mergeCell ref="M1561:N1561"/>
    <mergeCell ref="O1561:P1561"/>
    <mergeCell ref="K1562:L1562"/>
    <mergeCell ref="M1562:N1562"/>
    <mergeCell ref="O1562:P1562"/>
    <mergeCell ref="K1559:L1559"/>
    <mergeCell ref="M1559:N1559"/>
    <mergeCell ref="O1559:P1559"/>
    <mergeCell ref="K1560:L1560"/>
    <mergeCell ref="M1560:N1560"/>
    <mergeCell ref="O1560:P1560"/>
    <mergeCell ref="K1557:L1557"/>
    <mergeCell ref="M1557:N1557"/>
    <mergeCell ref="O1557:P1557"/>
    <mergeCell ref="K1558:L1558"/>
    <mergeCell ref="M1558:N1558"/>
    <mergeCell ref="O1558:P1558"/>
    <mergeCell ref="K1555:L1555"/>
    <mergeCell ref="M1555:N1555"/>
    <mergeCell ref="O1555:P1555"/>
    <mergeCell ref="K1556:L1556"/>
    <mergeCell ref="M1556:N1556"/>
    <mergeCell ref="O1556:P1556"/>
    <mergeCell ref="K1553:L1553"/>
    <mergeCell ref="M1553:N1553"/>
    <mergeCell ref="O1553:P1553"/>
    <mergeCell ref="K1554:L1554"/>
    <mergeCell ref="M1554:N1554"/>
    <mergeCell ref="O1554:P1554"/>
    <mergeCell ref="K1551:L1551"/>
    <mergeCell ref="M1551:N1551"/>
    <mergeCell ref="O1551:P1551"/>
    <mergeCell ref="K1552:L1552"/>
    <mergeCell ref="M1552:N1552"/>
    <mergeCell ref="O1552:P1552"/>
    <mergeCell ref="K1549:L1549"/>
    <mergeCell ref="M1549:N1549"/>
    <mergeCell ref="O1549:P1549"/>
    <mergeCell ref="K1550:L1550"/>
    <mergeCell ref="M1550:N1550"/>
    <mergeCell ref="O1550:P1550"/>
    <mergeCell ref="K1547:L1547"/>
    <mergeCell ref="M1547:N1547"/>
    <mergeCell ref="O1547:P1547"/>
    <mergeCell ref="K1548:L1548"/>
    <mergeCell ref="M1548:N1548"/>
    <mergeCell ref="O1548:P1548"/>
    <mergeCell ref="K1545:L1545"/>
    <mergeCell ref="M1545:N1545"/>
    <mergeCell ref="O1545:P1545"/>
    <mergeCell ref="K1546:L1546"/>
    <mergeCell ref="M1546:N1546"/>
    <mergeCell ref="O1546:P1546"/>
    <mergeCell ref="K1543:L1543"/>
    <mergeCell ref="M1543:N1543"/>
    <mergeCell ref="O1543:P1543"/>
    <mergeCell ref="K1544:L1544"/>
    <mergeCell ref="M1544:N1544"/>
    <mergeCell ref="O1544:P1544"/>
    <mergeCell ref="K1541:L1541"/>
    <mergeCell ref="M1541:N1541"/>
    <mergeCell ref="O1541:P1541"/>
    <mergeCell ref="K1542:L1542"/>
    <mergeCell ref="M1542:N1542"/>
    <mergeCell ref="O1542:P1542"/>
    <mergeCell ref="K1539:L1539"/>
    <mergeCell ref="M1539:N1539"/>
    <mergeCell ref="O1539:P1539"/>
    <mergeCell ref="K1540:L1540"/>
    <mergeCell ref="M1540:N1540"/>
    <mergeCell ref="O1540:P1540"/>
    <mergeCell ref="K1537:L1537"/>
    <mergeCell ref="M1537:N1537"/>
    <mergeCell ref="O1537:P1537"/>
    <mergeCell ref="K1538:L1538"/>
    <mergeCell ref="M1538:N1538"/>
    <mergeCell ref="O1538:P1538"/>
    <mergeCell ref="K1535:L1535"/>
    <mergeCell ref="M1535:N1535"/>
    <mergeCell ref="O1535:P1535"/>
    <mergeCell ref="K1536:L1536"/>
    <mergeCell ref="M1536:N1536"/>
    <mergeCell ref="O1536:P1536"/>
    <mergeCell ref="K1533:L1533"/>
    <mergeCell ref="M1533:N1533"/>
    <mergeCell ref="O1533:P1533"/>
    <mergeCell ref="K1534:L1534"/>
    <mergeCell ref="M1534:N1534"/>
    <mergeCell ref="O1534:P1534"/>
    <mergeCell ref="K1531:L1531"/>
    <mergeCell ref="M1531:N1531"/>
    <mergeCell ref="O1531:P1531"/>
    <mergeCell ref="K1532:L1532"/>
    <mergeCell ref="M1532:N1532"/>
    <mergeCell ref="O1532:P1532"/>
    <mergeCell ref="K1529:L1529"/>
    <mergeCell ref="M1529:N1529"/>
    <mergeCell ref="O1529:P1529"/>
    <mergeCell ref="K1530:L1530"/>
    <mergeCell ref="M1530:N1530"/>
    <mergeCell ref="O1530:P1530"/>
    <mergeCell ref="K1527:L1527"/>
    <mergeCell ref="M1527:N1527"/>
    <mergeCell ref="O1527:P1527"/>
    <mergeCell ref="K1528:L1528"/>
    <mergeCell ref="M1528:N1528"/>
    <mergeCell ref="O1528:P1528"/>
    <mergeCell ref="K1525:L1525"/>
    <mergeCell ref="M1525:N1525"/>
    <mergeCell ref="O1525:P1525"/>
    <mergeCell ref="K1526:L1526"/>
    <mergeCell ref="M1526:N1526"/>
    <mergeCell ref="O1526:P1526"/>
    <mergeCell ref="K1523:L1523"/>
    <mergeCell ref="M1523:N1523"/>
    <mergeCell ref="O1523:P1523"/>
    <mergeCell ref="K1524:L1524"/>
    <mergeCell ref="M1524:N1524"/>
    <mergeCell ref="O1524:P1524"/>
    <mergeCell ref="K1521:L1521"/>
    <mergeCell ref="M1521:N1521"/>
    <mergeCell ref="O1521:P1521"/>
    <mergeCell ref="K1522:L1522"/>
    <mergeCell ref="M1522:N1522"/>
    <mergeCell ref="O1522:P1522"/>
    <mergeCell ref="K1519:L1519"/>
    <mergeCell ref="M1519:N1519"/>
    <mergeCell ref="O1519:P1519"/>
    <mergeCell ref="K1520:L1520"/>
    <mergeCell ref="M1520:N1520"/>
    <mergeCell ref="O1520:P1520"/>
    <mergeCell ref="K1517:L1517"/>
    <mergeCell ref="M1517:N1517"/>
    <mergeCell ref="O1517:P1517"/>
    <mergeCell ref="K1518:L1518"/>
    <mergeCell ref="M1518:N1518"/>
    <mergeCell ref="O1518:P1518"/>
    <mergeCell ref="K1515:L1515"/>
    <mergeCell ref="M1515:N1515"/>
    <mergeCell ref="O1515:P1515"/>
    <mergeCell ref="K1516:L1516"/>
    <mergeCell ref="M1516:N1516"/>
    <mergeCell ref="O1516:P1516"/>
    <mergeCell ref="K1513:L1513"/>
    <mergeCell ref="M1513:N1513"/>
    <mergeCell ref="O1513:P1513"/>
    <mergeCell ref="K1514:L1514"/>
    <mergeCell ref="M1514:N1514"/>
    <mergeCell ref="O1514:P1514"/>
    <mergeCell ref="K1511:L1511"/>
    <mergeCell ref="M1511:N1511"/>
    <mergeCell ref="O1511:P1511"/>
    <mergeCell ref="K1512:L1512"/>
    <mergeCell ref="M1512:N1512"/>
    <mergeCell ref="O1512:P1512"/>
    <mergeCell ref="K1509:L1509"/>
    <mergeCell ref="M1509:N1509"/>
    <mergeCell ref="O1509:P1509"/>
    <mergeCell ref="K1510:L1510"/>
    <mergeCell ref="M1510:N1510"/>
    <mergeCell ref="O1510:P1510"/>
    <mergeCell ref="K1507:L1507"/>
    <mergeCell ref="M1507:N1507"/>
    <mergeCell ref="O1507:P1507"/>
    <mergeCell ref="K1508:L1508"/>
    <mergeCell ref="M1508:N1508"/>
    <mergeCell ref="O1508:P1508"/>
    <mergeCell ref="K1505:L1505"/>
    <mergeCell ref="M1505:N1505"/>
    <mergeCell ref="O1505:P1505"/>
    <mergeCell ref="K1506:L1506"/>
    <mergeCell ref="M1506:N1506"/>
    <mergeCell ref="O1506:P1506"/>
    <mergeCell ref="K1503:L1503"/>
    <mergeCell ref="M1503:N1503"/>
    <mergeCell ref="O1503:P1503"/>
    <mergeCell ref="K1504:L1504"/>
    <mergeCell ref="M1504:N1504"/>
    <mergeCell ref="O1504:P1504"/>
    <mergeCell ref="K1501:L1501"/>
    <mergeCell ref="M1501:N1501"/>
    <mergeCell ref="O1501:P1501"/>
    <mergeCell ref="K1502:L1502"/>
    <mergeCell ref="M1502:N1502"/>
    <mergeCell ref="O1502:P1502"/>
    <mergeCell ref="K1499:L1499"/>
    <mergeCell ref="M1499:N1499"/>
    <mergeCell ref="O1499:P1499"/>
    <mergeCell ref="K1500:L1500"/>
    <mergeCell ref="M1500:N1500"/>
    <mergeCell ref="O1500:P1500"/>
    <mergeCell ref="K1497:L1497"/>
    <mergeCell ref="M1497:N1497"/>
    <mergeCell ref="O1497:P1497"/>
    <mergeCell ref="K1498:L1498"/>
    <mergeCell ref="M1498:N1498"/>
    <mergeCell ref="O1498:P1498"/>
    <mergeCell ref="K1495:L1495"/>
    <mergeCell ref="M1495:N1495"/>
    <mergeCell ref="O1495:P1495"/>
    <mergeCell ref="K1496:L1496"/>
    <mergeCell ref="M1496:N1496"/>
    <mergeCell ref="O1496:P1496"/>
    <mergeCell ref="K1493:L1493"/>
    <mergeCell ref="M1493:N1493"/>
    <mergeCell ref="O1493:P1493"/>
    <mergeCell ref="K1494:L1494"/>
    <mergeCell ref="M1494:N1494"/>
    <mergeCell ref="O1494:P1494"/>
    <mergeCell ref="K1491:L1491"/>
    <mergeCell ref="M1491:N1491"/>
    <mergeCell ref="O1491:P1491"/>
    <mergeCell ref="K1492:L1492"/>
    <mergeCell ref="M1492:N1492"/>
    <mergeCell ref="O1492:P1492"/>
    <mergeCell ref="K1489:L1489"/>
    <mergeCell ref="M1489:N1489"/>
    <mergeCell ref="O1489:P1489"/>
    <mergeCell ref="K1490:L1490"/>
    <mergeCell ref="M1490:N1490"/>
    <mergeCell ref="O1490:P1490"/>
    <mergeCell ref="K1487:L1487"/>
    <mergeCell ref="M1487:N1487"/>
    <mergeCell ref="O1487:P1487"/>
    <mergeCell ref="K1488:L1488"/>
    <mergeCell ref="M1488:N1488"/>
    <mergeCell ref="O1488:P1488"/>
    <mergeCell ref="K1485:L1485"/>
    <mergeCell ref="M1485:N1485"/>
    <mergeCell ref="O1485:P1485"/>
    <mergeCell ref="K1486:L1486"/>
    <mergeCell ref="M1486:N1486"/>
    <mergeCell ref="O1486:P1486"/>
    <mergeCell ref="K1483:L1483"/>
    <mergeCell ref="M1483:N1483"/>
    <mergeCell ref="O1483:P1483"/>
    <mergeCell ref="K1484:L1484"/>
    <mergeCell ref="M1484:N1484"/>
    <mergeCell ref="O1484:P1484"/>
    <mergeCell ref="K1481:L1481"/>
    <mergeCell ref="M1481:N1481"/>
    <mergeCell ref="O1481:P1481"/>
    <mergeCell ref="K1482:L1482"/>
    <mergeCell ref="M1482:N1482"/>
    <mergeCell ref="O1482:P1482"/>
    <mergeCell ref="K1479:L1479"/>
    <mergeCell ref="M1479:N1479"/>
    <mergeCell ref="O1479:P1479"/>
    <mergeCell ref="K1480:L1480"/>
    <mergeCell ref="M1480:N1480"/>
    <mergeCell ref="O1480:P1480"/>
    <mergeCell ref="K1477:L1477"/>
    <mergeCell ref="M1477:N1477"/>
    <mergeCell ref="O1477:P1477"/>
    <mergeCell ref="K1478:L1478"/>
    <mergeCell ref="M1478:N1478"/>
    <mergeCell ref="O1478:P1478"/>
    <mergeCell ref="K1475:L1475"/>
    <mergeCell ref="M1475:N1475"/>
    <mergeCell ref="O1475:P1475"/>
    <mergeCell ref="K1476:L1476"/>
    <mergeCell ref="M1476:N1476"/>
    <mergeCell ref="O1476:P1476"/>
    <mergeCell ref="K1473:L1473"/>
    <mergeCell ref="M1473:N1473"/>
    <mergeCell ref="O1473:P1473"/>
    <mergeCell ref="K1474:L1474"/>
    <mergeCell ref="M1474:N1474"/>
    <mergeCell ref="O1474:P1474"/>
    <mergeCell ref="K1471:L1471"/>
    <mergeCell ref="M1471:N1471"/>
    <mergeCell ref="O1471:P1471"/>
    <mergeCell ref="K1472:L1472"/>
    <mergeCell ref="M1472:N1472"/>
    <mergeCell ref="O1472:P1472"/>
    <mergeCell ref="K1469:L1469"/>
    <mergeCell ref="M1469:N1469"/>
    <mergeCell ref="O1469:P1469"/>
    <mergeCell ref="K1470:L1470"/>
    <mergeCell ref="M1470:N1470"/>
    <mergeCell ref="O1470:P1470"/>
    <mergeCell ref="K1467:L1467"/>
    <mergeCell ref="M1467:N1467"/>
    <mergeCell ref="O1467:P1467"/>
    <mergeCell ref="K1468:L1468"/>
    <mergeCell ref="M1468:N1468"/>
    <mergeCell ref="O1468:P1468"/>
    <mergeCell ref="K1465:L1465"/>
    <mergeCell ref="M1465:N1465"/>
    <mergeCell ref="O1465:P1465"/>
    <mergeCell ref="K1466:L1466"/>
    <mergeCell ref="M1466:N1466"/>
    <mergeCell ref="O1466:P1466"/>
    <mergeCell ref="K1463:L1463"/>
    <mergeCell ref="M1463:N1463"/>
    <mergeCell ref="O1463:P1463"/>
    <mergeCell ref="K1464:L1464"/>
    <mergeCell ref="M1464:N1464"/>
    <mergeCell ref="O1464:P1464"/>
    <mergeCell ref="K1461:L1461"/>
    <mergeCell ref="M1461:N1461"/>
    <mergeCell ref="O1461:P1461"/>
    <mergeCell ref="K1462:L1462"/>
    <mergeCell ref="M1462:N1462"/>
    <mergeCell ref="O1462:P1462"/>
    <mergeCell ref="K1459:L1459"/>
    <mergeCell ref="M1459:N1459"/>
    <mergeCell ref="O1459:P1459"/>
    <mergeCell ref="K1460:L1460"/>
    <mergeCell ref="M1460:N1460"/>
    <mergeCell ref="O1460:P1460"/>
    <mergeCell ref="K1457:L1457"/>
    <mergeCell ref="M1457:N1457"/>
    <mergeCell ref="O1457:P1457"/>
    <mergeCell ref="K1458:L1458"/>
    <mergeCell ref="M1458:N1458"/>
    <mergeCell ref="O1458:P1458"/>
    <mergeCell ref="K1455:L1455"/>
    <mergeCell ref="M1455:N1455"/>
    <mergeCell ref="O1455:P1455"/>
    <mergeCell ref="K1456:L1456"/>
    <mergeCell ref="M1456:N1456"/>
    <mergeCell ref="O1456:P1456"/>
    <mergeCell ref="K1453:L1453"/>
    <mergeCell ref="M1453:N1453"/>
    <mergeCell ref="O1453:P1453"/>
    <mergeCell ref="K1454:L1454"/>
    <mergeCell ref="M1454:N1454"/>
    <mergeCell ref="O1454:P1454"/>
    <mergeCell ref="K1451:L1451"/>
    <mergeCell ref="M1451:N1451"/>
    <mergeCell ref="O1451:P1451"/>
    <mergeCell ref="K1452:L1452"/>
    <mergeCell ref="M1452:N1452"/>
    <mergeCell ref="O1452:P1452"/>
    <mergeCell ref="K1449:L1449"/>
    <mergeCell ref="M1449:N1449"/>
    <mergeCell ref="O1449:P1449"/>
    <mergeCell ref="K1450:L1450"/>
    <mergeCell ref="M1450:N1450"/>
    <mergeCell ref="O1450:P1450"/>
    <mergeCell ref="K1447:L1447"/>
    <mergeCell ref="M1447:N1447"/>
    <mergeCell ref="O1447:P1447"/>
    <mergeCell ref="K1448:L1448"/>
    <mergeCell ref="M1448:N1448"/>
    <mergeCell ref="O1448:P1448"/>
    <mergeCell ref="K1445:L1445"/>
    <mergeCell ref="M1445:N1445"/>
    <mergeCell ref="O1445:P1445"/>
    <mergeCell ref="K1446:L1446"/>
    <mergeCell ref="M1446:N1446"/>
    <mergeCell ref="O1446:P1446"/>
    <mergeCell ref="K1443:L1443"/>
    <mergeCell ref="M1443:N1443"/>
    <mergeCell ref="O1443:P1443"/>
    <mergeCell ref="K1444:L1444"/>
    <mergeCell ref="M1444:N1444"/>
    <mergeCell ref="O1444:P1444"/>
    <mergeCell ref="K1441:L1441"/>
    <mergeCell ref="M1441:N1441"/>
    <mergeCell ref="O1441:P1441"/>
    <mergeCell ref="K1442:L1442"/>
    <mergeCell ref="M1442:N1442"/>
    <mergeCell ref="O1442:P1442"/>
    <mergeCell ref="K1439:L1439"/>
    <mergeCell ref="M1439:N1439"/>
    <mergeCell ref="O1439:P1439"/>
    <mergeCell ref="K1440:L1440"/>
    <mergeCell ref="M1440:N1440"/>
    <mergeCell ref="O1440:P1440"/>
    <mergeCell ref="K1437:L1437"/>
    <mergeCell ref="M1437:N1437"/>
    <mergeCell ref="O1437:P1437"/>
    <mergeCell ref="K1438:L1438"/>
    <mergeCell ref="M1438:N1438"/>
    <mergeCell ref="O1438:P1438"/>
    <mergeCell ref="K1435:L1435"/>
    <mergeCell ref="M1435:N1435"/>
    <mergeCell ref="O1435:P1435"/>
    <mergeCell ref="K1436:L1436"/>
    <mergeCell ref="M1436:N1436"/>
    <mergeCell ref="O1436:P1436"/>
    <mergeCell ref="K1433:L1433"/>
    <mergeCell ref="M1433:N1433"/>
    <mergeCell ref="O1433:P1433"/>
    <mergeCell ref="K1434:L1434"/>
    <mergeCell ref="M1434:N1434"/>
    <mergeCell ref="O1434:P1434"/>
    <mergeCell ref="K1431:L1431"/>
    <mergeCell ref="M1431:N1431"/>
    <mergeCell ref="O1431:P1431"/>
    <mergeCell ref="K1432:L1432"/>
    <mergeCell ref="M1432:N1432"/>
    <mergeCell ref="O1432:P1432"/>
    <mergeCell ref="K1429:L1429"/>
    <mergeCell ref="M1429:N1429"/>
    <mergeCell ref="O1429:P1429"/>
    <mergeCell ref="K1430:L1430"/>
    <mergeCell ref="M1430:N1430"/>
    <mergeCell ref="O1430:P1430"/>
    <mergeCell ref="K1427:L1427"/>
    <mergeCell ref="M1427:N1427"/>
    <mergeCell ref="O1427:P1427"/>
    <mergeCell ref="K1428:L1428"/>
    <mergeCell ref="M1428:N1428"/>
    <mergeCell ref="O1428:P1428"/>
    <mergeCell ref="K1425:L1425"/>
    <mergeCell ref="M1425:N1425"/>
    <mergeCell ref="O1425:P1425"/>
    <mergeCell ref="K1426:L1426"/>
    <mergeCell ref="M1426:N1426"/>
    <mergeCell ref="O1426:P1426"/>
    <mergeCell ref="K1423:L1423"/>
    <mergeCell ref="M1423:N1423"/>
    <mergeCell ref="O1423:P1423"/>
    <mergeCell ref="K1424:L1424"/>
    <mergeCell ref="M1424:N1424"/>
    <mergeCell ref="O1424:P1424"/>
    <mergeCell ref="K1421:L1421"/>
    <mergeCell ref="M1421:N1421"/>
    <mergeCell ref="O1421:P1421"/>
    <mergeCell ref="K1422:L1422"/>
    <mergeCell ref="M1422:N1422"/>
    <mergeCell ref="O1422:P1422"/>
    <mergeCell ref="K1419:L1419"/>
    <mergeCell ref="M1419:N1419"/>
    <mergeCell ref="O1419:P1419"/>
    <mergeCell ref="K1420:L1420"/>
    <mergeCell ref="M1420:N1420"/>
    <mergeCell ref="O1420:P1420"/>
    <mergeCell ref="K1417:L1417"/>
    <mergeCell ref="M1417:N1417"/>
    <mergeCell ref="O1417:P1417"/>
    <mergeCell ref="K1418:L1418"/>
    <mergeCell ref="M1418:N1418"/>
    <mergeCell ref="O1418:P1418"/>
    <mergeCell ref="K1415:L1415"/>
    <mergeCell ref="M1415:N1415"/>
    <mergeCell ref="O1415:P1415"/>
    <mergeCell ref="K1416:L1416"/>
    <mergeCell ref="M1416:N1416"/>
    <mergeCell ref="O1416:P1416"/>
    <mergeCell ref="K1413:L1413"/>
    <mergeCell ref="M1413:N1413"/>
    <mergeCell ref="O1413:P1413"/>
    <mergeCell ref="K1414:L1414"/>
    <mergeCell ref="M1414:N1414"/>
    <mergeCell ref="O1414:P1414"/>
    <mergeCell ref="K1411:L1411"/>
    <mergeCell ref="M1411:N1411"/>
    <mergeCell ref="O1411:P1411"/>
    <mergeCell ref="K1412:L1412"/>
    <mergeCell ref="M1412:N1412"/>
    <mergeCell ref="O1412:P1412"/>
    <mergeCell ref="K1409:L1409"/>
    <mergeCell ref="M1409:N1409"/>
    <mergeCell ref="O1409:P1409"/>
    <mergeCell ref="K1410:L1410"/>
    <mergeCell ref="M1410:N1410"/>
    <mergeCell ref="O1410:P1410"/>
    <mergeCell ref="K1407:L1407"/>
    <mergeCell ref="M1407:N1407"/>
    <mergeCell ref="O1407:P1407"/>
    <mergeCell ref="K1408:L1408"/>
    <mergeCell ref="M1408:N1408"/>
    <mergeCell ref="O1408:P1408"/>
    <mergeCell ref="K1405:L1405"/>
    <mergeCell ref="M1405:N1405"/>
    <mergeCell ref="O1405:P1405"/>
    <mergeCell ref="K1406:L1406"/>
    <mergeCell ref="M1406:N1406"/>
    <mergeCell ref="O1406:P1406"/>
    <mergeCell ref="K1403:L1403"/>
    <mergeCell ref="M1403:N1403"/>
    <mergeCell ref="O1403:P1403"/>
    <mergeCell ref="K1404:L1404"/>
    <mergeCell ref="M1404:N1404"/>
    <mergeCell ref="O1404:P1404"/>
    <mergeCell ref="K1401:L1401"/>
    <mergeCell ref="M1401:N1401"/>
    <mergeCell ref="O1401:P1401"/>
    <mergeCell ref="K1402:L1402"/>
    <mergeCell ref="M1402:N1402"/>
    <mergeCell ref="O1402:P1402"/>
    <mergeCell ref="K1399:L1399"/>
    <mergeCell ref="M1399:N1399"/>
    <mergeCell ref="O1399:P1399"/>
    <mergeCell ref="K1400:L1400"/>
    <mergeCell ref="M1400:N1400"/>
    <mergeCell ref="O1400:P1400"/>
    <mergeCell ref="K1397:L1397"/>
    <mergeCell ref="M1397:N1397"/>
    <mergeCell ref="O1397:P1397"/>
    <mergeCell ref="K1398:L1398"/>
    <mergeCell ref="M1398:N1398"/>
    <mergeCell ref="O1398:P1398"/>
    <mergeCell ref="K1395:L1395"/>
    <mergeCell ref="M1395:N1395"/>
    <mergeCell ref="O1395:P1395"/>
    <mergeCell ref="K1396:L1396"/>
    <mergeCell ref="M1396:N1396"/>
    <mergeCell ref="O1396:P1396"/>
    <mergeCell ref="K1393:L1393"/>
    <mergeCell ref="M1393:N1393"/>
    <mergeCell ref="O1393:P1393"/>
    <mergeCell ref="K1394:L1394"/>
    <mergeCell ref="M1394:N1394"/>
    <mergeCell ref="O1394:P1394"/>
    <mergeCell ref="K1391:L1391"/>
    <mergeCell ref="M1391:N1391"/>
    <mergeCell ref="O1391:P1391"/>
    <mergeCell ref="K1392:L1392"/>
    <mergeCell ref="M1392:N1392"/>
    <mergeCell ref="O1392:P1392"/>
    <mergeCell ref="K1389:L1389"/>
    <mergeCell ref="M1389:N1389"/>
    <mergeCell ref="O1389:P1389"/>
    <mergeCell ref="K1390:L1390"/>
    <mergeCell ref="M1390:N1390"/>
    <mergeCell ref="O1390:P1390"/>
    <mergeCell ref="K1387:L1387"/>
    <mergeCell ref="M1387:N1387"/>
    <mergeCell ref="O1387:P1387"/>
    <mergeCell ref="K1388:L1388"/>
    <mergeCell ref="M1388:N1388"/>
    <mergeCell ref="O1388:P1388"/>
    <mergeCell ref="K1385:L1385"/>
    <mergeCell ref="M1385:N1385"/>
    <mergeCell ref="O1385:P1385"/>
    <mergeCell ref="K1386:L1386"/>
    <mergeCell ref="M1386:N1386"/>
    <mergeCell ref="O1386:P1386"/>
    <mergeCell ref="K1383:L1383"/>
    <mergeCell ref="M1383:N1383"/>
    <mergeCell ref="O1383:P1383"/>
    <mergeCell ref="K1384:L1384"/>
    <mergeCell ref="M1384:N1384"/>
    <mergeCell ref="O1384:P1384"/>
    <mergeCell ref="K1381:L1381"/>
    <mergeCell ref="M1381:N1381"/>
    <mergeCell ref="O1381:P1381"/>
    <mergeCell ref="K1382:L1382"/>
    <mergeCell ref="M1382:N1382"/>
    <mergeCell ref="O1382:P1382"/>
    <mergeCell ref="K1379:L1379"/>
    <mergeCell ref="M1379:N1379"/>
    <mergeCell ref="O1379:P1379"/>
    <mergeCell ref="K1380:L1380"/>
    <mergeCell ref="M1380:N1380"/>
    <mergeCell ref="O1380:P1380"/>
    <mergeCell ref="K1377:L1377"/>
    <mergeCell ref="M1377:N1377"/>
    <mergeCell ref="O1377:P1377"/>
    <mergeCell ref="K1378:L1378"/>
    <mergeCell ref="M1378:N1378"/>
    <mergeCell ref="O1378:P1378"/>
    <mergeCell ref="K1375:L1375"/>
    <mergeCell ref="M1375:N1375"/>
    <mergeCell ref="O1375:P1375"/>
    <mergeCell ref="K1376:L1376"/>
    <mergeCell ref="M1376:N1376"/>
    <mergeCell ref="O1376:P1376"/>
    <mergeCell ref="K1373:L1373"/>
    <mergeCell ref="M1373:N1373"/>
    <mergeCell ref="O1373:P1373"/>
    <mergeCell ref="K1374:L1374"/>
    <mergeCell ref="M1374:N1374"/>
    <mergeCell ref="O1374:P1374"/>
    <mergeCell ref="K1371:L1371"/>
    <mergeCell ref="M1371:N1371"/>
    <mergeCell ref="O1371:P1371"/>
    <mergeCell ref="K1372:L1372"/>
    <mergeCell ref="M1372:N1372"/>
    <mergeCell ref="O1372:P1372"/>
    <mergeCell ref="K1369:L1369"/>
    <mergeCell ref="M1369:N1369"/>
    <mergeCell ref="O1369:P1369"/>
    <mergeCell ref="K1370:L1370"/>
    <mergeCell ref="M1370:N1370"/>
    <mergeCell ref="O1370:P1370"/>
    <mergeCell ref="K1367:L1367"/>
    <mergeCell ref="M1367:N1367"/>
    <mergeCell ref="O1367:P1367"/>
    <mergeCell ref="K1368:L1368"/>
    <mergeCell ref="M1368:N1368"/>
    <mergeCell ref="O1368:P1368"/>
    <mergeCell ref="K1365:L1365"/>
    <mergeCell ref="M1365:N1365"/>
    <mergeCell ref="O1365:P1365"/>
    <mergeCell ref="K1366:L1366"/>
    <mergeCell ref="M1366:N1366"/>
    <mergeCell ref="O1366:P1366"/>
    <mergeCell ref="K1363:L1363"/>
    <mergeCell ref="M1363:N1363"/>
    <mergeCell ref="O1363:P1363"/>
    <mergeCell ref="K1364:L1364"/>
    <mergeCell ref="M1364:N1364"/>
    <mergeCell ref="O1364:P1364"/>
    <mergeCell ref="K1361:L1361"/>
    <mergeCell ref="M1361:N1361"/>
    <mergeCell ref="O1361:P1361"/>
    <mergeCell ref="K1362:L1362"/>
    <mergeCell ref="M1362:N1362"/>
    <mergeCell ref="O1362:P1362"/>
    <mergeCell ref="K1359:L1359"/>
    <mergeCell ref="M1359:N1359"/>
    <mergeCell ref="O1359:P1359"/>
    <mergeCell ref="K1360:L1360"/>
    <mergeCell ref="M1360:N1360"/>
    <mergeCell ref="O1360:P1360"/>
    <mergeCell ref="K1357:L1357"/>
    <mergeCell ref="M1357:N1357"/>
    <mergeCell ref="O1357:P1357"/>
    <mergeCell ref="K1358:L1358"/>
    <mergeCell ref="M1358:N1358"/>
    <mergeCell ref="O1358:P1358"/>
    <mergeCell ref="K1355:L1355"/>
    <mergeCell ref="M1355:N1355"/>
    <mergeCell ref="O1355:P1355"/>
    <mergeCell ref="K1356:L1356"/>
    <mergeCell ref="M1356:N1356"/>
    <mergeCell ref="O1356:P1356"/>
    <mergeCell ref="K1353:L1353"/>
    <mergeCell ref="M1353:N1353"/>
    <mergeCell ref="O1353:P1353"/>
    <mergeCell ref="K1354:L1354"/>
    <mergeCell ref="M1354:N1354"/>
    <mergeCell ref="O1354:P1354"/>
    <mergeCell ref="K1351:L1351"/>
    <mergeCell ref="M1351:N1351"/>
    <mergeCell ref="O1351:P1351"/>
    <mergeCell ref="K1352:L1352"/>
    <mergeCell ref="M1352:N1352"/>
    <mergeCell ref="O1352:P1352"/>
    <mergeCell ref="K1349:L1349"/>
    <mergeCell ref="M1349:N1349"/>
    <mergeCell ref="O1349:P1349"/>
    <mergeCell ref="K1350:L1350"/>
    <mergeCell ref="M1350:N1350"/>
    <mergeCell ref="O1350:P1350"/>
    <mergeCell ref="K1347:L1347"/>
    <mergeCell ref="M1347:N1347"/>
    <mergeCell ref="O1347:P1347"/>
    <mergeCell ref="K1348:L1348"/>
    <mergeCell ref="M1348:N1348"/>
    <mergeCell ref="O1348:P1348"/>
    <mergeCell ref="K1345:L1345"/>
    <mergeCell ref="M1345:N1345"/>
    <mergeCell ref="O1345:P1345"/>
    <mergeCell ref="K1346:L1346"/>
    <mergeCell ref="M1346:N1346"/>
    <mergeCell ref="O1346:P1346"/>
    <mergeCell ref="K1343:L1343"/>
    <mergeCell ref="M1343:N1343"/>
    <mergeCell ref="O1343:P1343"/>
    <mergeCell ref="K1344:L1344"/>
    <mergeCell ref="M1344:N1344"/>
    <mergeCell ref="O1344:P1344"/>
    <mergeCell ref="K1341:L1341"/>
    <mergeCell ref="M1341:N1341"/>
    <mergeCell ref="O1341:P1341"/>
    <mergeCell ref="K1342:L1342"/>
    <mergeCell ref="M1342:N1342"/>
    <mergeCell ref="O1342:P1342"/>
    <mergeCell ref="K1339:L1339"/>
    <mergeCell ref="M1339:N1339"/>
    <mergeCell ref="O1339:P1339"/>
    <mergeCell ref="K1340:L1340"/>
    <mergeCell ref="M1340:N1340"/>
    <mergeCell ref="O1340:P1340"/>
    <mergeCell ref="K1337:L1337"/>
    <mergeCell ref="M1337:N1337"/>
    <mergeCell ref="O1337:P1337"/>
    <mergeCell ref="K1338:L1338"/>
    <mergeCell ref="M1338:N1338"/>
    <mergeCell ref="O1338:P1338"/>
    <mergeCell ref="K1335:L1335"/>
    <mergeCell ref="M1335:N1335"/>
    <mergeCell ref="O1335:P1335"/>
    <mergeCell ref="K1336:L1336"/>
    <mergeCell ref="M1336:N1336"/>
    <mergeCell ref="O1336:P1336"/>
    <mergeCell ref="K1333:L1333"/>
    <mergeCell ref="M1333:N1333"/>
    <mergeCell ref="O1333:P1333"/>
    <mergeCell ref="K1334:L1334"/>
    <mergeCell ref="M1334:N1334"/>
    <mergeCell ref="O1334:P1334"/>
    <mergeCell ref="K1331:L1331"/>
    <mergeCell ref="M1331:N1331"/>
    <mergeCell ref="O1331:P1331"/>
    <mergeCell ref="K1332:L1332"/>
    <mergeCell ref="M1332:N1332"/>
    <mergeCell ref="O1332:P1332"/>
    <mergeCell ref="K1329:L1329"/>
    <mergeCell ref="M1329:N1329"/>
    <mergeCell ref="O1329:P1329"/>
    <mergeCell ref="K1330:L1330"/>
    <mergeCell ref="M1330:N1330"/>
    <mergeCell ref="O1330:P1330"/>
    <mergeCell ref="K1327:L1327"/>
    <mergeCell ref="M1327:N1327"/>
    <mergeCell ref="O1327:P1327"/>
    <mergeCell ref="K1328:L1328"/>
    <mergeCell ref="M1328:N1328"/>
    <mergeCell ref="O1328:P1328"/>
    <mergeCell ref="K1325:L1325"/>
    <mergeCell ref="M1325:N1325"/>
    <mergeCell ref="O1325:P1325"/>
    <mergeCell ref="K1326:L1326"/>
    <mergeCell ref="M1326:N1326"/>
    <mergeCell ref="O1326:P1326"/>
    <mergeCell ref="K1323:L1323"/>
    <mergeCell ref="M1323:N1323"/>
    <mergeCell ref="O1323:P1323"/>
    <mergeCell ref="K1324:L1324"/>
    <mergeCell ref="M1324:N1324"/>
    <mergeCell ref="O1324:P1324"/>
    <mergeCell ref="K1321:L1321"/>
    <mergeCell ref="M1321:N1321"/>
    <mergeCell ref="O1321:P1321"/>
    <mergeCell ref="K1322:L1322"/>
    <mergeCell ref="M1322:N1322"/>
    <mergeCell ref="O1322:P1322"/>
    <mergeCell ref="K1319:L1319"/>
    <mergeCell ref="M1319:N1319"/>
    <mergeCell ref="O1319:P1319"/>
    <mergeCell ref="K1320:L1320"/>
    <mergeCell ref="M1320:N1320"/>
    <mergeCell ref="O1320:P1320"/>
    <mergeCell ref="K1317:L1317"/>
    <mergeCell ref="M1317:N1317"/>
    <mergeCell ref="O1317:P1317"/>
    <mergeCell ref="K1318:L1318"/>
    <mergeCell ref="M1318:N1318"/>
    <mergeCell ref="O1318:P1318"/>
    <mergeCell ref="K1315:L1315"/>
    <mergeCell ref="M1315:N1315"/>
    <mergeCell ref="O1315:P1315"/>
    <mergeCell ref="K1316:L1316"/>
    <mergeCell ref="M1316:N1316"/>
    <mergeCell ref="O1316:P1316"/>
    <mergeCell ref="K1313:L1313"/>
    <mergeCell ref="M1313:N1313"/>
    <mergeCell ref="O1313:P1313"/>
    <mergeCell ref="K1314:L1314"/>
    <mergeCell ref="M1314:N1314"/>
    <mergeCell ref="O1314:P1314"/>
    <mergeCell ref="K1311:L1311"/>
    <mergeCell ref="M1311:N1311"/>
    <mergeCell ref="O1311:P1311"/>
    <mergeCell ref="K1312:L1312"/>
    <mergeCell ref="M1312:N1312"/>
    <mergeCell ref="O1312:P1312"/>
    <mergeCell ref="K1309:L1309"/>
    <mergeCell ref="M1309:N1309"/>
    <mergeCell ref="O1309:P1309"/>
    <mergeCell ref="K1310:L1310"/>
    <mergeCell ref="M1310:N1310"/>
    <mergeCell ref="O1310:P1310"/>
    <mergeCell ref="K1307:L1307"/>
    <mergeCell ref="M1307:N1307"/>
    <mergeCell ref="O1307:P1307"/>
    <mergeCell ref="K1308:L1308"/>
    <mergeCell ref="M1308:N1308"/>
    <mergeCell ref="O1308:P1308"/>
    <mergeCell ref="K1305:L1305"/>
    <mergeCell ref="M1305:N1305"/>
    <mergeCell ref="O1305:P1305"/>
    <mergeCell ref="K1306:L1306"/>
    <mergeCell ref="M1306:N1306"/>
    <mergeCell ref="O1306:P1306"/>
    <mergeCell ref="K1303:L1303"/>
    <mergeCell ref="M1303:N1303"/>
    <mergeCell ref="O1303:P1303"/>
    <mergeCell ref="K1304:L1304"/>
    <mergeCell ref="M1304:N1304"/>
    <mergeCell ref="O1304:P1304"/>
    <mergeCell ref="K1301:L1301"/>
    <mergeCell ref="M1301:N1301"/>
    <mergeCell ref="O1301:P1301"/>
    <mergeCell ref="K1302:L1302"/>
    <mergeCell ref="M1302:N1302"/>
    <mergeCell ref="O1302:P1302"/>
    <mergeCell ref="K1299:L1299"/>
    <mergeCell ref="M1299:N1299"/>
    <mergeCell ref="O1299:P1299"/>
    <mergeCell ref="K1300:L1300"/>
    <mergeCell ref="M1300:N1300"/>
    <mergeCell ref="O1300:P1300"/>
    <mergeCell ref="K1297:L1297"/>
    <mergeCell ref="M1297:N1297"/>
    <mergeCell ref="O1297:P1297"/>
    <mergeCell ref="K1298:L1298"/>
    <mergeCell ref="M1298:N1298"/>
    <mergeCell ref="O1298:P1298"/>
    <mergeCell ref="K1295:L1295"/>
    <mergeCell ref="M1295:N1295"/>
    <mergeCell ref="O1295:P1295"/>
    <mergeCell ref="K1296:L1296"/>
    <mergeCell ref="M1296:N1296"/>
    <mergeCell ref="O1296:P1296"/>
    <mergeCell ref="K1293:L1293"/>
    <mergeCell ref="M1293:N1293"/>
    <mergeCell ref="O1293:P1293"/>
    <mergeCell ref="K1294:L1294"/>
    <mergeCell ref="M1294:N1294"/>
    <mergeCell ref="O1294:P1294"/>
    <mergeCell ref="K1291:L1291"/>
    <mergeCell ref="M1291:N1291"/>
    <mergeCell ref="O1291:P1291"/>
    <mergeCell ref="K1292:L1292"/>
    <mergeCell ref="M1292:N1292"/>
    <mergeCell ref="O1292:P1292"/>
    <mergeCell ref="K1289:L1289"/>
    <mergeCell ref="M1289:N1289"/>
    <mergeCell ref="O1289:P1289"/>
    <mergeCell ref="K1290:L1290"/>
    <mergeCell ref="M1290:N1290"/>
    <mergeCell ref="O1290:P1290"/>
    <mergeCell ref="K1287:L1287"/>
    <mergeCell ref="M1287:N1287"/>
    <mergeCell ref="O1287:P1287"/>
    <mergeCell ref="K1288:L1288"/>
    <mergeCell ref="M1288:N1288"/>
    <mergeCell ref="O1288:P1288"/>
    <mergeCell ref="K1285:L1285"/>
    <mergeCell ref="M1285:N1285"/>
    <mergeCell ref="O1285:P1285"/>
    <mergeCell ref="K1286:L1286"/>
    <mergeCell ref="M1286:N1286"/>
    <mergeCell ref="O1286:P1286"/>
    <mergeCell ref="K1283:L1283"/>
    <mergeCell ref="M1283:N1283"/>
    <mergeCell ref="O1283:P1283"/>
    <mergeCell ref="K1284:L1284"/>
    <mergeCell ref="M1284:N1284"/>
    <mergeCell ref="O1284:P1284"/>
    <mergeCell ref="K1281:L1281"/>
    <mergeCell ref="M1281:N1281"/>
    <mergeCell ref="O1281:P1281"/>
    <mergeCell ref="K1282:L1282"/>
    <mergeCell ref="M1282:N1282"/>
    <mergeCell ref="O1282:P1282"/>
    <mergeCell ref="K1279:L1279"/>
    <mergeCell ref="M1279:N1279"/>
    <mergeCell ref="O1279:P1279"/>
    <mergeCell ref="K1280:L1280"/>
    <mergeCell ref="M1280:N1280"/>
    <mergeCell ref="O1280:P1280"/>
    <mergeCell ref="K1277:L1277"/>
    <mergeCell ref="M1277:N1277"/>
    <mergeCell ref="O1277:P1277"/>
    <mergeCell ref="K1278:L1278"/>
    <mergeCell ref="M1278:N1278"/>
    <mergeCell ref="O1278:P1278"/>
    <mergeCell ref="K1275:L1275"/>
    <mergeCell ref="M1275:N1275"/>
    <mergeCell ref="O1275:P1275"/>
    <mergeCell ref="K1276:L1276"/>
    <mergeCell ref="M1276:N1276"/>
    <mergeCell ref="O1276:P1276"/>
    <mergeCell ref="K1273:L1273"/>
    <mergeCell ref="M1273:N1273"/>
    <mergeCell ref="O1273:P1273"/>
    <mergeCell ref="K1274:L1274"/>
    <mergeCell ref="M1274:N1274"/>
    <mergeCell ref="O1274:P1274"/>
    <mergeCell ref="K1271:L1271"/>
    <mergeCell ref="M1271:N1271"/>
    <mergeCell ref="O1271:P1271"/>
    <mergeCell ref="K1272:L1272"/>
    <mergeCell ref="M1272:N1272"/>
    <mergeCell ref="O1272:P1272"/>
    <mergeCell ref="K1269:L1269"/>
    <mergeCell ref="M1269:N1269"/>
    <mergeCell ref="O1269:P1269"/>
    <mergeCell ref="K1270:L1270"/>
    <mergeCell ref="M1270:N1270"/>
    <mergeCell ref="O1270:P1270"/>
    <mergeCell ref="K1267:L1267"/>
    <mergeCell ref="M1267:N1267"/>
    <mergeCell ref="O1267:P1267"/>
    <mergeCell ref="K1268:L1268"/>
    <mergeCell ref="M1268:N1268"/>
    <mergeCell ref="O1268:P1268"/>
    <mergeCell ref="K1265:L1265"/>
    <mergeCell ref="M1265:N1265"/>
    <mergeCell ref="O1265:P1265"/>
    <mergeCell ref="K1266:L1266"/>
    <mergeCell ref="M1266:N1266"/>
    <mergeCell ref="O1266:P1266"/>
    <mergeCell ref="K1263:L1263"/>
    <mergeCell ref="M1263:N1263"/>
    <mergeCell ref="O1263:P1263"/>
    <mergeCell ref="K1264:L1264"/>
    <mergeCell ref="M1264:N1264"/>
    <mergeCell ref="O1264:P1264"/>
    <mergeCell ref="K1261:L1261"/>
    <mergeCell ref="M1261:N1261"/>
    <mergeCell ref="O1261:P1261"/>
    <mergeCell ref="K1262:L1262"/>
    <mergeCell ref="M1262:N1262"/>
    <mergeCell ref="O1262:P1262"/>
    <mergeCell ref="K1259:L1259"/>
    <mergeCell ref="M1259:N1259"/>
    <mergeCell ref="O1259:P1259"/>
    <mergeCell ref="K1260:L1260"/>
    <mergeCell ref="M1260:N1260"/>
    <mergeCell ref="O1260:P1260"/>
    <mergeCell ref="K1257:L1257"/>
    <mergeCell ref="M1257:N1257"/>
    <mergeCell ref="O1257:P1257"/>
    <mergeCell ref="K1258:L1258"/>
    <mergeCell ref="M1258:N1258"/>
    <mergeCell ref="O1258:P1258"/>
    <mergeCell ref="K1255:L1255"/>
    <mergeCell ref="M1255:N1255"/>
    <mergeCell ref="O1255:P1255"/>
    <mergeCell ref="K1256:L1256"/>
    <mergeCell ref="M1256:N1256"/>
    <mergeCell ref="O1256:P1256"/>
    <mergeCell ref="K1253:L1253"/>
    <mergeCell ref="M1253:N1253"/>
    <mergeCell ref="O1253:P1253"/>
    <mergeCell ref="K1254:L1254"/>
    <mergeCell ref="M1254:N1254"/>
    <mergeCell ref="O1254:P1254"/>
    <mergeCell ref="K1251:L1251"/>
    <mergeCell ref="M1251:N1251"/>
    <mergeCell ref="O1251:P1251"/>
    <mergeCell ref="K1252:L1252"/>
    <mergeCell ref="M1252:N1252"/>
    <mergeCell ref="O1252:P1252"/>
    <mergeCell ref="K1249:L1249"/>
    <mergeCell ref="M1249:N1249"/>
    <mergeCell ref="O1249:P1249"/>
    <mergeCell ref="K1250:L1250"/>
    <mergeCell ref="M1250:N1250"/>
    <mergeCell ref="O1250:P1250"/>
    <mergeCell ref="K1247:L1247"/>
    <mergeCell ref="M1247:N1247"/>
    <mergeCell ref="O1247:P1247"/>
    <mergeCell ref="K1248:L1248"/>
    <mergeCell ref="M1248:N1248"/>
    <mergeCell ref="O1248:P1248"/>
    <mergeCell ref="K1245:L1245"/>
    <mergeCell ref="M1245:N1245"/>
    <mergeCell ref="O1245:P1245"/>
    <mergeCell ref="K1246:L1246"/>
    <mergeCell ref="M1246:N1246"/>
    <mergeCell ref="O1246:P1246"/>
    <mergeCell ref="K1243:L1243"/>
    <mergeCell ref="M1243:N1243"/>
    <mergeCell ref="O1243:P1243"/>
    <mergeCell ref="K1244:L1244"/>
    <mergeCell ref="M1244:N1244"/>
    <mergeCell ref="O1244:P1244"/>
    <mergeCell ref="K1241:L1241"/>
    <mergeCell ref="M1241:N1241"/>
    <mergeCell ref="O1241:P1241"/>
    <mergeCell ref="K1242:L1242"/>
    <mergeCell ref="M1242:N1242"/>
    <mergeCell ref="O1242:P1242"/>
    <mergeCell ref="K1239:L1239"/>
    <mergeCell ref="M1239:N1239"/>
    <mergeCell ref="O1239:P1239"/>
    <mergeCell ref="K1240:L1240"/>
    <mergeCell ref="M1240:N1240"/>
    <mergeCell ref="O1240:P1240"/>
    <mergeCell ref="K1237:L1237"/>
    <mergeCell ref="M1237:N1237"/>
    <mergeCell ref="O1237:P1237"/>
    <mergeCell ref="K1238:L1238"/>
    <mergeCell ref="M1238:N1238"/>
    <mergeCell ref="O1238:P1238"/>
    <mergeCell ref="K1235:L1235"/>
    <mergeCell ref="M1235:N1235"/>
    <mergeCell ref="O1235:P1235"/>
    <mergeCell ref="K1236:L1236"/>
    <mergeCell ref="M1236:N1236"/>
    <mergeCell ref="O1236:P1236"/>
    <mergeCell ref="K1233:L1233"/>
    <mergeCell ref="M1233:N1233"/>
    <mergeCell ref="O1233:P1233"/>
    <mergeCell ref="K1234:L1234"/>
    <mergeCell ref="M1234:N1234"/>
    <mergeCell ref="O1234:P1234"/>
    <mergeCell ref="K1231:L1231"/>
    <mergeCell ref="M1231:N1231"/>
    <mergeCell ref="O1231:P1231"/>
    <mergeCell ref="K1232:L1232"/>
    <mergeCell ref="M1232:N1232"/>
    <mergeCell ref="O1232:P1232"/>
    <mergeCell ref="K1229:L1229"/>
    <mergeCell ref="M1229:N1229"/>
    <mergeCell ref="O1229:P1229"/>
    <mergeCell ref="K1230:L1230"/>
    <mergeCell ref="M1230:N1230"/>
    <mergeCell ref="O1230:P1230"/>
    <mergeCell ref="K1227:L1227"/>
    <mergeCell ref="M1227:N1227"/>
    <mergeCell ref="O1227:P1227"/>
    <mergeCell ref="K1228:L1228"/>
    <mergeCell ref="M1228:N1228"/>
    <mergeCell ref="O1228:P1228"/>
    <mergeCell ref="K1225:L1225"/>
    <mergeCell ref="M1225:N1225"/>
    <mergeCell ref="O1225:P1225"/>
    <mergeCell ref="K1226:L1226"/>
    <mergeCell ref="M1226:N1226"/>
    <mergeCell ref="O1226:P1226"/>
    <mergeCell ref="K1223:L1223"/>
    <mergeCell ref="M1223:N1223"/>
    <mergeCell ref="O1223:P1223"/>
    <mergeCell ref="K1224:L1224"/>
    <mergeCell ref="M1224:N1224"/>
    <mergeCell ref="O1224:P1224"/>
    <mergeCell ref="K1221:L1221"/>
    <mergeCell ref="M1221:N1221"/>
    <mergeCell ref="O1221:P1221"/>
    <mergeCell ref="K1222:L1222"/>
    <mergeCell ref="M1222:N1222"/>
    <mergeCell ref="O1222:P1222"/>
    <mergeCell ref="K1219:L1219"/>
    <mergeCell ref="M1219:N1219"/>
    <mergeCell ref="O1219:P1219"/>
    <mergeCell ref="K1220:L1220"/>
    <mergeCell ref="M1220:N1220"/>
    <mergeCell ref="O1220:P1220"/>
    <mergeCell ref="K1217:L1217"/>
    <mergeCell ref="M1217:N1217"/>
    <mergeCell ref="O1217:P1217"/>
    <mergeCell ref="K1218:L1218"/>
    <mergeCell ref="M1218:N1218"/>
    <mergeCell ref="O1218:P1218"/>
    <mergeCell ref="K1215:L1215"/>
    <mergeCell ref="M1215:N1215"/>
    <mergeCell ref="O1215:P1215"/>
    <mergeCell ref="K1216:L1216"/>
    <mergeCell ref="M1216:N1216"/>
    <mergeCell ref="O1216:P1216"/>
    <mergeCell ref="K1213:L1213"/>
    <mergeCell ref="M1213:N1213"/>
    <mergeCell ref="O1213:P1213"/>
    <mergeCell ref="K1214:L1214"/>
    <mergeCell ref="M1214:N1214"/>
    <mergeCell ref="O1214:P1214"/>
    <mergeCell ref="K1211:L1211"/>
    <mergeCell ref="M1211:N1211"/>
    <mergeCell ref="O1211:P1211"/>
    <mergeCell ref="K1212:L1212"/>
    <mergeCell ref="M1212:N1212"/>
    <mergeCell ref="O1212:P1212"/>
    <mergeCell ref="K1209:L1209"/>
    <mergeCell ref="M1209:N1209"/>
    <mergeCell ref="O1209:P1209"/>
    <mergeCell ref="K1210:L1210"/>
    <mergeCell ref="M1210:N1210"/>
    <mergeCell ref="O1210:P1210"/>
    <mergeCell ref="K1207:L1207"/>
    <mergeCell ref="M1207:N1207"/>
    <mergeCell ref="O1207:P1207"/>
    <mergeCell ref="K1208:L1208"/>
    <mergeCell ref="M1208:N1208"/>
    <mergeCell ref="O1208:P1208"/>
    <mergeCell ref="K1205:L1205"/>
    <mergeCell ref="M1205:N1205"/>
    <mergeCell ref="O1205:P1205"/>
    <mergeCell ref="K1206:L1206"/>
    <mergeCell ref="M1206:N1206"/>
    <mergeCell ref="O1206:P1206"/>
    <mergeCell ref="K1203:L1203"/>
    <mergeCell ref="M1203:N1203"/>
    <mergeCell ref="O1203:P1203"/>
    <mergeCell ref="K1204:L1204"/>
    <mergeCell ref="M1204:N1204"/>
    <mergeCell ref="O1204:P1204"/>
    <mergeCell ref="K1201:L1201"/>
    <mergeCell ref="M1201:N1201"/>
    <mergeCell ref="O1201:P1201"/>
    <mergeCell ref="K1202:L1202"/>
    <mergeCell ref="M1202:N1202"/>
    <mergeCell ref="O1202:P1202"/>
    <mergeCell ref="K1199:L1199"/>
    <mergeCell ref="M1199:N1199"/>
    <mergeCell ref="O1199:P1199"/>
    <mergeCell ref="K1200:L1200"/>
    <mergeCell ref="M1200:N1200"/>
    <mergeCell ref="O1200:P1200"/>
    <mergeCell ref="K1197:L1197"/>
    <mergeCell ref="M1197:N1197"/>
    <mergeCell ref="O1197:P1197"/>
    <mergeCell ref="K1198:L1198"/>
    <mergeCell ref="M1198:N1198"/>
    <mergeCell ref="O1198:P1198"/>
    <mergeCell ref="K1195:L1195"/>
    <mergeCell ref="M1195:N1195"/>
    <mergeCell ref="O1195:P1195"/>
    <mergeCell ref="K1196:L1196"/>
    <mergeCell ref="M1196:N1196"/>
    <mergeCell ref="O1196:P1196"/>
    <mergeCell ref="K1193:L1193"/>
    <mergeCell ref="M1193:N1193"/>
    <mergeCell ref="O1193:P1193"/>
    <mergeCell ref="K1194:L1194"/>
    <mergeCell ref="M1194:N1194"/>
    <mergeCell ref="O1194:P1194"/>
    <mergeCell ref="K1191:L1191"/>
    <mergeCell ref="M1191:N1191"/>
    <mergeCell ref="O1191:P1191"/>
    <mergeCell ref="K1192:L1192"/>
    <mergeCell ref="M1192:N1192"/>
    <mergeCell ref="O1192:P1192"/>
    <mergeCell ref="K1189:L1189"/>
    <mergeCell ref="M1189:N1189"/>
    <mergeCell ref="O1189:P1189"/>
    <mergeCell ref="K1190:L1190"/>
    <mergeCell ref="M1190:N1190"/>
    <mergeCell ref="O1190:P1190"/>
    <mergeCell ref="K1187:L1187"/>
    <mergeCell ref="M1187:N1187"/>
    <mergeCell ref="O1187:P1187"/>
    <mergeCell ref="K1188:L1188"/>
    <mergeCell ref="M1188:N1188"/>
    <mergeCell ref="O1188:P1188"/>
    <mergeCell ref="K1185:L1185"/>
    <mergeCell ref="M1185:N1185"/>
    <mergeCell ref="O1185:P1185"/>
    <mergeCell ref="K1186:L1186"/>
    <mergeCell ref="M1186:N1186"/>
    <mergeCell ref="O1186:P1186"/>
    <mergeCell ref="K1183:L1183"/>
    <mergeCell ref="M1183:N1183"/>
    <mergeCell ref="O1183:P1183"/>
    <mergeCell ref="K1184:L1184"/>
    <mergeCell ref="M1184:N1184"/>
    <mergeCell ref="O1184:P1184"/>
    <mergeCell ref="K1181:L1181"/>
    <mergeCell ref="M1181:N1181"/>
    <mergeCell ref="O1181:P1181"/>
    <mergeCell ref="K1182:L1182"/>
    <mergeCell ref="M1182:N1182"/>
    <mergeCell ref="O1182:P1182"/>
    <mergeCell ref="K1179:L1179"/>
    <mergeCell ref="M1179:N1179"/>
    <mergeCell ref="O1179:P1179"/>
    <mergeCell ref="K1180:L1180"/>
    <mergeCell ref="M1180:N1180"/>
    <mergeCell ref="O1180:P1180"/>
    <mergeCell ref="K1177:L1177"/>
    <mergeCell ref="M1177:N1177"/>
    <mergeCell ref="O1177:P1177"/>
    <mergeCell ref="K1178:L1178"/>
    <mergeCell ref="M1178:N1178"/>
    <mergeCell ref="O1178:P1178"/>
    <mergeCell ref="K1175:L1175"/>
    <mergeCell ref="M1175:N1175"/>
    <mergeCell ref="O1175:P1175"/>
    <mergeCell ref="K1176:L1176"/>
    <mergeCell ref="M1176:N1176"/>
    <mergeCell ref="O1176:P1176"/>
    <mergeCell ref="K1173:L1173"/>
    <mergeCell ref="M1173:N1173"/>
    <mergeCell ref="O1173:P1173"/>
    <mergeCell ref="K1174:L1174"/>
    <mergeCell ref="M1174:N1174"/>
    <mergeCell ref="O1174:P1174"/>
    <mergeCell ref="K1171:L1171"/>
    <mergeCell ref="M1171:N1171"/>
    <mergeCell ref="O1171:P1171"/>
    <mergeCell ref="K1172:L1172"/>
    <mergeCell ref="M1172:N1172"/>
    <mergeCell ref="O1172:P1172"/>
    <mergeCell ref="K1169:L1169"/>
    <mergeCell ref="M1169:N1169"/>
    <mergeCell ref="O1169:P1169"/>
    <mergeCell ref="K1170:L1170"/>
    <mergeCell ref="M1170:N1170"/>
    <mergeCell ref="O1170:P1170"/>
    <mergeCell ref="K1167:L1167"/>
    <mergeCell ref="M1167:N1167"/>
    <mergeCell ref="O1167:P1167"/>
    <mergeCell ref="K1168:L1168"/>
    <mergeCell ref="M1168:N1168"/>
    <mergeCell ref="O1168:P1168"/>
    <mergeCell ref="K1165:L1165"/>
    <mergeCell ref="M1165:N1165"/>
    <mergeCell ref="O1165:P1165"/>
    <mergeCell ref="K1166:L1166"/>
    <mergeCell ref="M1166:N1166"/>
    <mergeCell ref="O1166:P1166"/>
    <mergeCell ref="K1163:L1163"/>
    <mergeCell ref="M1163:N1163"/>
    <mergeCell ref="O1163:P1163"/>
    <mergeCell ref="K1164:L1164"/>
    <mergeCell ref="M1164:N1164"/>
    <mergeCell ref="O1164:P1164"/>
    <mergeCell ref="K1161:L1161"/>
    <mergeCell ref="M1161:N1161"/>
    <mergeCell ref="O1161:P1161"/>
    <mergeCell ref="K1162:L1162"/>
    <mergeCell ref="M1162:N1162"/>
    <mergeCell ref="O1162:P1162"/>
    <mergeCell ref="K1159:L1159"/>
    <mergeCell ref="M1159:N1159"/>
    <mergeCell ref="O1159:P1159"/>
    <mergeCell ref="K1160:L1160"/>
    <mergeCell ref="M1160:N1160"/>
    <mergeCell ref="O1160:P1160"/>
    <mergeCell ref="K1157:L1157"/>
    <mergeCell ref="M1157:N1157"/>
    <mergeCell ref="O1157:P1157"/>
    <mergeCell ref="K1158:L1158"/>
    <mergeCell ref="M1158:N1158"/>
    <mergeCell ref="O1158:P1158"/>
    <mergeCell ref="K1155:L1155"/>
    <mergeCell ref="M1155:N1155"/>
    <mergeCell ref="O1155:P1155"/>
    <mergeCell ref="K1156:L1156"/>
    <mergeCell ref="M1156:N1156"/>
    <mergeCell ref="O1156:P1156"/>
    <mergeCell ref="K1153:L1153"/>
    <mergeCell ref="M1153:N1153"/>
    <mergeCell ref="O1153:P1153"/>
    <mergeCell ref="K1154:L1154"/>
    <mergeCell ref="M1154:N1154"/>
    <mergeCell ref="O1154:P1154"/>
    <mergeCell ref="K1151:L1151"/>
    <mergeCell ref="M1151:N1151"/>
    <mergeCell ref="O1151:P1151"/>
    <mergeCell ref="K1152:L1152"/>
    <mergeCell ref="M1152:N1152"/>
    <mergeCell ref="O1152:P1152"/>
    <mergeCell ref="K1149:L1149"/>
    <mergeCell ref="M1149:N1149"/>
    <mergeCell ref="O1149:P1149"/>
    <mergeCell ref="K1150:L1150"/>
    <mergeCell ref="M1150:N1150"/>
    <mergeCell ref="O1150:P1150"/>
    <mergeCell ref="K1147:L1147"/>
    <mergeCell ref="M1147:N1147"/>
    <mergeCell ref="O1147:P1147"/>
    <mergeCell ref="K1148:L1148"/>
    <mergeCell ref="M1148:N1148"/>
    <mergeCell ref="O1148:P1148"/>
    <mergeCell ref="K1145:L1145"/>
    <mergeCell ref="M1145:N1145"/>
    <mergeCell ref="O1145:P1145"/>
    <mergeCell ref="K1146:L1146"/>
    <mergeCell ref="M1146:N1146"/>
    <mergeCell ref="O1146:P1146"/>
    <mergeCell ref="K1143:L1143"/>
    <mergeCell ref="M1143:N1143"/>
    <mergeCell ref="O1143:P1143"/>
    <mergeCell ref="K1144:L1144"/>
    <mergeCell ref="M1144:N1144"/>
    <mergeCell ref="O1144:P1144"/>
    <mergeCell ref="K1141:L1141"/>
    <mergeCell ref="M1141:N1141"/>
    <mergeCell ref="O1141:P1141"/>
    <mergeCell ref="K1142:L1142"/>
    <mergeCell ref="M1142:N1142"/>
    <mergeCell ref="O1142:P1142"/>
    <mergeCell ref="K1139:L1139"/>
    <mergeCell ref="M1139:N1139"/>
    <mergeCell ref="O1139:P1139"/>
    <mergeCell ref="K1140:L1140"/>
    <mergeCell ref="M1140:N1140"/>
    <mergeCell ref="O1140:P1140"/>
    <mergeCell ref="K1137:L1137"/>
    <mergeCell ref="M1137:N1137"/>
    <mergeCell ref="O1137:P1137"/>
    <mergeCell ref="K1138:L1138"/>
    <mergeCell ref="M1138:N1138"/>
    <mergeCell ref="O1138:P1138"/>
    <mergeCell ref="K1135:L1135"/>
    <mergeCell ref="M1135:N1135"/>
    <mergeCell ref="O1135:P1135"/>
    <mergeCell ref="K1136:L1136"/>
    <mergeCell ref="M1136:N1136"/>
    <mergeCell ref="O1136:P1136"/>
    <mergeCell ref="K1133:L1133"/>
    <mergeCell ref="M1133:N1133"/>
    <mergeCell ref="O1133:P1133"/>
    <mergeCell ref="K1134:L1134"/>
    <mergeCell ref="M1134:N1134"/>
    <mergeCell ref="O1134:P1134"/>
    <mergeCell ref="K1131:L1131"/>
    <mergeCell ref="M1131:N1131"/>
    <mergeCell ref="O1131:P1131"/>
    <mergeCell ref="K1132:L1132"/>
    <mergeCell ref="M1132:N1132"/>
    <mergeCell ref="O1132:P1132"/>
    <mergeCell ref="K1129:L1129"/>
    <mergeCell ref="M1129:N1129"/>
    <mergeCell ref="O1129:P1129"/>
    <mergeCell ref="K1130:L1130"/>
    <mergeCell ref="M1130:N1130"/>
    <mergeCell ref="O1130:P1130"/>
    <mergeCell ref="K1127:L1127"/>
    <mergeCell ref="M1127:N1127"/>
    <mergeCell ref="O1127:P1127"/>
    <mergeCell ref="K1128:L1128"/>
    <mergeCell ref="M1128:N1128"/>
    <mergeCell ref="O1128:P1128"/>
    <mergeCell ref="K1125:L1125"/>
    <mergeCell ref="M1125:N1125"/>
    <mergeCell ref="O1125:P1125"/>
    <mergeCell ref="K1126:L1126"/>
    <mergeCell ref="M1126:N1126"/>
    <mergeCell ref="O1126:P1126"/>
    <mergeCell ref="K1123:L1123"/>
    <mergeCell ref="M1123:N1123"/>
    <mergeCell ref="O1123:P1123"/>
    <mergeCell ref="K1124:L1124"/>
    <mergeCell ref="M1124:N1124"/>
    <mergeCell ref="O1124:P1124"/>
    <mergeCell ref="K1121:L1121"/>
    <mergeCell ref="M1121:N1121"/>
    <mergeCell ref="O1121:P1121"/>
    <mergeCell ref="K1122:L1122"/>
    <mergeCell ref="M1122:N1122"/>
    <mergeCell ref="O1122:P1122"/>
    <mergeCell ref="K1119:L1119"/>
    <mergeCell ref="M1119:N1119"/>
    <mergeCell ref="O1119:P1119"/>
    <mergeCell ref="K1120:L1120"/>
    <mergeCell ref="M1120:N1120"/>
    <mergeCell ref="O1120:P1120"/>
    <mergeCell ref="K1117:L1117"/>
    <mergeCell ref="M1117:N1117"/>
    <mergeCell ref="O1117:P1117"/>
    <mergeCell ref="K1118:L1118"/>
    <mergeCell ref="M1118:N1118"/>
    <mergeCell ref="O1118:P1118"/>
    <mergeCell ref="K1115:L1115"/>
    <mergeCell ref="M1115:N1115"/>
    <mergeCell ref="O1115:P1115"/>
    <mergeCell ref="K1116:L1116"/>
    <mergeCell ref="M1116:N1116"/>
    <mergeCell ref="O1116:P1116"/>
    <mergeCell ref="K1113:L1113"/>
    <mergeCell ref="M1113:N1113"/>
    <mergeCell ref="O1113:P1113"/>
    <mergeCell ref="K1114:L1114"/>
    <mergeCell ref="M1114:N1114"/>
    <mergeCell ref="O1114:P1114"/>
    <mergeCell ref="K1111:L1111"/>
    <mergeCell ref="M1111:N1111"/>
    <mergeCell ref="O1111:P1111"/>
    <mergeCell ref="K1112:L1112"/>
    <mergeCell ref="M1112:N1112"/>
    <mergeCell ref="O1112:P1112"/>
    <mergeCell ref="K1109:L1109"/>
    <mergeCell ref="M1109:N1109"/>
    <mergeCell ref="O1109:P1109"/>
    <mergeCell ref="K1110:L1110"/>
    <mergeCell ref="M1110:N1110"/>
    <mergeCell ref="O1110:P1110"/>
    <mergeCell ref="K1107:L1107"/>
    <mergeCell ref="M1107:N1107"/>
    <mergeCell ref="O1107:P1107"/>
    <mergeCell ref="K1108:L1108"/>
    <mergeCell ref="M1108:N1108"/>
    <mergeCell ref="O1108:P1108"/>
    <mergeCell ref="K1105:L1105"/>
    <mergeCell ref="M1105:N1105"/>
    <mergeCell ref="O1105:P1105"/>
    <mergeCell ref="K1106:L1106"/>
    <mergeCell ref="M1106:N1106"/>
    <mergeCell ref="O1106:P1106"/>
    <mergeCell ref="K1103:L1103"/>
    <mergeCell ref="M1103:N1103"/>
    <mergeCell ref="O1103:P1103"/>
    <mergeCell ref="K1104:L1104"/>
    <mergeCell ref="M1104:N1104"/>
    <mergeCell ref="O1104:P1104"/>
    <mergeCell ref="K1101:L1101"/>
    <mergeCell ref="M1101:N1101"/>
    <mergeCell ref="O1101:P1101"/>
    <mergeCell ref="K1102:L1102"/>
    <mergeCell ref="M1102:N1102"/>
    <mergeCell ref="O1102:P1102"/>
    <mergeCell ref="K1099:L1099"/>
    <mergeCell ref="M1099:N1099"/>
    <mergeCell ref="O1099:P1099"/>
    <mergeCell ref="K1100:L1100"/>
    <mergeCell ref="M1100:N1100"/>
    <mergeCell ref="O1100:P1100"/>
    <mergeCell ref="K1097:L1097"/>
    <mergeCell ref="M1097:N1097"/>
    <mergeCell ref="O1097:P1097"/>
    <mergeCell ref="K1098:L1098"/>
    <mergeCell ref="M1098:N1098"/>
    <mergeCell ref="O1098:P1098"/>
    <mergeCell ref="K1095:L1095"/>
    <mergeCell ref="M1095:N1095"/>
    <mergeCell ref="O1095:P1095"/>
    <mergeCell ref="K1096:L1096"/>
    <mergeCell ref="M1096:N1096"/>
    <mergeCell ref="O1096:P1096"/>
    <mergeCell ref="K1093:L1093"/>
    <mergeCell ref="M1093:N1093"/>
    <mergeCell ref="O1093:P1093"/>
    <mergeCell ref="K1094:L1094"/>
    <mergeCell ref="M1094:N1094"/>
    <mergeCell ref="O1094:P1094"/>
    <mergeCell ref="K1091:L1091"/>
    <mergeCell ref="M1091:N1091"/>
    <mergeCell ref="O1091:P1091"/>
    <mergeCell ref="K1092:L1092"/>
    <mergeCell ref="M1092:N1092"/>
    <mergeCell ref="O1092:P1092"/>
    <mergeCell ref="K1089:L1089"/>
    <mergeCell ref="M1089:N1089"/>
    <mergeCell ref="O1089:P1089"/>
    <mergeCell ref="K1090:L1090"/>
    <mergeCell ref="M1090:N1090"/>
    <mergeCell ref="O1090:P1090"/>
    <mergeCell ref="K1087:L1087"/>
    <mergeCell ref="M1087:N1087"/>
    <mergeCell ref="O1087:P1087"/>
    <mergeCell ref="K1088:L1088"/>
    <mergeCell ref="M1088:N1088"/>
    <mergeCell ref="O1088:P1088"/>
    <mergeCell ref="K1085:L1085"/>
    <mergeCell ref="M1085:N1085"/>
    <mergeCell ref="O1085:P1085"/>
    <mergeCell ref="K1086:L1086"/>
    <mergeCell ref="M1086:N1086"/>
    <mergeCell ref="O1086:P1086"/>
    <mergeCell ref="K1083:L1083"/>
    <mergeCell ref="M1083:N1083"/>
    <mergeCell ref="O1083:P1083"/>
    <mergeCell ref="K1084:L1084"/>
    <mergeCell ref="M1084:N1084"/>
    <mergeCell ref="O1084:P1084"/>
    <mergeCell ref="K1081:L1081"/>
    <mergeCell ref="M1081:N1081"/>
    <mergeCell ref="O1081:P1081"/>
    <mergeCell ref="K1082:L1082"/>
    <mergeCell ref="M1082:N1082"/>
    <mergeCell ref="O1082:P1082"/>
    <mergeCell ref="K1079:L1079"/>
    <mergeCell ref="M1079:N1079"/>
    <mergeCell ref="O1079:P1079"/>
    <mergeCell ref="K1080:L1080"/>
    <mergeCell ref="M1080:N1080"/>
    <mergeCell ref="O1080:P1080"/>
    <mergeCell ref="K1077:L1077"/>
    <mergeCell ref="M1077:N1077"/>
    <mergeCell ref="O1077:P1077"/>
    <mergeCell ref="K1078:L1078"/>
    <mergeCell ref="M1078:N1078"/>
    <mergeCell ref="O1078:P1078"/>
    <mergeCell ref="K1075:L1075"/>
    <mergeCell ref="M1075:N1075"/>
    <mergeCell ref="O1075:P1075"/>
    <mergeCell ref="K1076:L1076"/>
    <mergeCell ref="M1076:N1076"/>
    <mergeCell ref="O1076:P1076"/>
    <mergeCell ref="K1073:L1073"/>
    <mergeCell ref="M1073:N1073"/>
    <mergeCell ref="O1073:P1073"/>
    <mergeCell ref="K1074:L1074"/>
    <mergeCell ref="M1074:N1074"/>
    <mergeCell ref="O1074:P1074"/>
    <mergeCell ref="K1071:L1071"/>
    <mergeCell ref="M1071:N1071"/>
    <mergeCell ref="O1071:P1071"/>
    <mergeCell ref="K1072:L1072"/>
    <mergeCell ref="M1072:N1072"/>
    <mergeCell ref="O1072:P1072"/>
    <mergeCell ref="K1069:L1069"/>
    <mergeCell ref="M1069:N1069"/>
    <mergeCell ref="O1069:P1069"/>
    <mergeCell ref="K1070:L1070"/>
    <mergeCell ref="M1070:N1070"/>
    <mergeCell ref="O1070:P1070"/>
    <mergeCell ref="K1067:L1067"/>
    <mergeCell ref="M1067:N1067"/>
    <mergeCell ref="O1067:P1067"/>
    <mergeCell ref="K1068:L1068"/>
    <mergeCell ref="M1068:N1068"/>
    <mergeCell ref="O1068:P1068"/>
    <mergeCell ref="K1065:L1065"/>
    <mergeCell ref="M1065:N1065"/>
    <mergeCell ref="O1065:P1065"/>
    <mergeCell ref="K1066:L1066"/>
    <mergeCell ref="M1066:N1066"/>
    <mergeCell ref="O1066:P1066"/>
    <mergeCell ref="K1063:L1063"/>
    <mergeCell ref="M1063:N1063"/>
    <mergeCell ref="O1063:P1063"/>
    <mergeCell ref="K1064:L1064"/>
    <mergeCell ref="M1064:N1064"/>
    <mergeCell ref="O1064:P1064"/>
    <mergeCell ref="K1061:L1061"/>
    <mergeCell ref="M1061:N1061"/>
    <mergeCell ref="O1061:P1061"/>
    <mergeCell ref="K1062:L1062"/>
    <mergeCell ref="M1062:N1062"/>
    <mergeCell ref="O1062:P1062"/>
    <mergeCell ref="K1059:L1059"/>
    <mergeCell ref="M1059:N1059"/>
    <mergeCell ref="O1059:P1059"/>
    <mergeCell ref="K1060:L1060"/>
    <mergeCell ref="M1060:N1060"/>
    <mergeCell ref="O1060:P1060"/>
    <mergeCell ref="K1057:L1057"/>
    <mergeCell ref="M1057:N1057"/>
    <mergeCell ref="O1057:P1057"/>
    <mergeCell ref="K1058:L1058"/>
    <mergeCell ref="M1058:N1058"/>
    <mergeCell ref="O1058:P1058"/>
    <mergeCell ref="K1055:L1055"/>
    <mergeCell ref="M1055:N1055"/>
    <mergeCell ref="O1055:P1055"/>
    <mergeCell ref="K1056:L1056"/>
    <mergeCell ref="M1056:N1056"/>
    <mergeCell ref="O1056:P1056"/>
    <mergeCell ref="K1053:L1053"/>
    <mergeCell ref="M1053:N1053"/>
    <mergeCell ref="O1053:P1053"/>
    <mergeCell ref="K1054:L1054"/>
    <mergeCell ref="M1054:N1054"/>
    <mergeCell ref="O1054:P1054"/>
    <mergeCell ref="K1051:L1051"/>
    <mergeCell ref="M1051:N1051"/>
    <mergeCell ref="O1051:P1051"/>
    <mergeCell ref="K1052:L1052"/>
    <mergeCell ref="M1052:N1052"/>
    <mergeCell ref="O1052:P1052"/>
    <mergeCell ref="K1049:L1049"/>
    <mergeCell ref="M1049:N1049"/>
    <mergeCell ref="O1049:P1049"/>
    <mergeCell ref="K1050:L1050"/>
    <mergeCell ref="M1050:N1050"/>
    <mergeCell ref="O1050:P1050"/>
    <mergeCell ref="K1047:L1047"/>
    <mergeCell ref="M1047:N1047"/>
    <mergeCell ref="O1047:P1047"/>
    <mergeCell ref="K1048:L1048"/>
    <mergeCell ref="M1048:N1048"/>
    <mergeCell ref="O1048:P1048"/>
    <mergeCell ref="K1045:L1045"/>
    <mergeCell ref="M1045:N1045"/>
    <mergeCell ref="O1045:P1045"/>
    <mergeCell ref="K1046:L1046"/>
    <mergeCell ref="M1046:N1046"/>
    <mergeCell ref="O1046:P1046"/>
    <mergeCell ref="K1043:L1043"/>
    <mergeCell ref="M1043:N1043"/>
    <mergeCell ref="O1043:P1043"/>
    <mergeCell ref="K1044:L1044"/>
    <mergeCell ref="M1044:N1044"/>
    <mergeCell ref="O1044:P1044"/>
    <mergeCell ref="K1041:L1041"/>
    <mergeCell ref="M1041:N1041"/>
    <mergeCell ref="O1041:P1041"/>
    <mergeCell ref="K1042:L1042"/>
    <mergeCell ref="M1042:N1042"/>
    <mergeCell ref="O1042:P1042"/>
    <mergeCell ref="K1039:L1039"/>
    <mergeCell ref="M1039:N1039"/>
    <mergeCell ref="O1039:P1039"/>
    <mergeCell ref="K1040:L1040"/>
    <mergeCell ref="M1040:N1040"/>
    <mergeCell ref="O1040:P1040"/>
    <mergeCell ref="K1037:L1037"/>
    <mergeCell ref="M1037:N1037"/>
    <mergeCell ref="O1037:P1037"/>
    <mergeCell ref="K1038:L1038"/>
    <mergeCell ref="M1038:N1038"/>
    <mergeCell ref="O1038:P1038"/>
    <mergeCell ref="K1035:L1035"/>
    <mergeCell ref="M1035:N1035"/>
    <mergeCell ref="O1035:P1035"/>
    <mergeCell ref="K1036:L1036"/>
    <mergeCell ref="M1036:N1036"/>
    <mergeCell ref="O1036:P1036"/>
    <mergeCell ref="K1033:L1033"/>
    <mergeCell ref="M1033:N1033"/>
    <mergeCell ref="O1033:P1033"/>
    <mergeCell ref="K1034:L1034"/>
    <mergeCell ref="M1034:N1034"/>
    <mergeCell ref="O1034:P1034"/>
    <mergeCell ref="K1031:L1031"/>
    <mergeCell ref="M1031:N1031"/>
    <mergeCell ref="O1031:P1031"/>
    <mergeCell ref="K1032:L1032"/>
    <mergeCell ref="M1032:N1032"/>
    <mergeCell ref="O1032:P1032"/>
    <mergeCell ref="K1029:L1029"/>
    <mergeCell ref="M1029:N1029"/>
    <mergeCell ref="O1029:P1029"/>
    <mergeCell ref="K1030:L1030"/>
    <mergeCell ref="M1030:N1030"/>
    <mergeCell ref="O1030:P1030"/>
    <mergeCell ref="K1027:L1027"/>
    <mergeCell ref="M1027:N1027"/>
    <mergeCell ref="O1027:P1027"/>
    <mergeCell ref="K1028:L1028"/>
    <mergeCell ref="M1028:N1028"/>
    <mergeCell ref="O1028:P1028"/>
    <mergeCell ref="K1025:L1025"/>
    <mergeCell ref="M1025:N1025"/>
    <mergeCell ref="O1025:P1025"/>
    <mergeCell ref="K1026:L1026"/>
    <mergeCell ref="M1026:N1026"/>
    <mergeCell ref="O1026:P1026"/>
    <mergeCell ref="K1023:L1023"/>
    <mergeCell ref="M1023:N1023"/>
    <mergeCell ref="O1023:P1023"/>
    <mergeCell ref="K1024:L1024"/>
    <mergeCell ref="M1024:N1024"/>
    <mergeCell ref="O1024:P1024"/>
    <mergeCell ref="K1021:L1021"/>
    <mergeCell ref="M1021:N1021"/>
    <mergeCell ref="O1021:P1021"/>
    <mergeCell ref="K1022:L1022"/>
    <mergeCell ref="M1022:N1022"/>
    <mergeCell ref="O1022:P1022"/>
    <mergeCell ref="K1019:L1019"/>
    <mergeCell ref="M1019:N1019"/>
    <mergeCell ref="O1019:P1019"/>
    <mergeCell ref="K1020:L1020"/>
    <mergeCell ref="M1020:N1020"/>
    <mergeCell ref="O1020:P1020"/>
    <mergeCell ref="K1017:L1017"/>
    <mergeCell ref="M1017:N1017"/>
    <mergeCell ref="O1017:P1017"/>
    <mergeCell ref="K1018:L1018"/>
    <mergeCell ref="M1018:N1018"/>
    <mergeCell ref="O1018:P1018"/>
    <mergeCell ref="K1015:L1015"/>
    <mergeCell ref="M1015:N1015"/>
    <mergeCell ref="O1015:P1015"/>
    <mergeCell ref="K1016:L1016"/>
    <mergeCell ref="M1016:N1016"/>
    <mergeCell ref="O1016:P1016"/>
    <mergeCell ref="K1013:L1013"/>
    <mergeCell ref="M1013:N1013"/>
    <mergeCell ref="O1013:P1013"/>
    <mergeCell ref="K1014:L1014"/>
    <mergeCell ref="M1014:N1014"/>
    <mergeCell ref="O1014:P1014"/>
    <mergeCell ref="K1011:L1011"/>
    <mergeCell ref="M1011:N1011"/>
    <mergeCell ref="O1011:P1011"/>
    <mergeCell ref="K1012:L1012"/>
    <mergeCell ref="M1012:N1012"/>
    <mergeCell ref="O1012:P1012"/>
    <mergeCell ref="K1009:L1009"/>
    <mergeCell ref="M1009:N1009"/>
    <mergeCell ref="O1009:P1009"/>
    <mergeCell ref="K1010:L1010"/>
    <mergeCell ref="M1010:N1010"/>
    <mergeCell ref="O1010:P1010"/>
    <mergeCell ref="K1007:L1007"/>
    <mergeCell ref="M1007:N1007"/>
    <mergeCell ref="O1007:P1007"/>
    <mergeCell ref="K1008:L1008"/>
    <mergeCell ref="M1008:N1008"/>
    <mergeCell ref="O1008:P1008"/>
    <mergeCell ref="K1005:L1005"/>
    <mergeCell ref="M1005:N1005"/>
    <mergeCell ref="O1005:P1005"/>
    <mergeCell ref="K1006:L1006"/>
    <mergeCell ref="M1006:N1006"/>
    <mergeCell ref="O1006:P1006"/>
    <mergeCell ref="K1003:L1003"/>
    <mergeCell ref="M1003:N1003"/>
    <mergeCell ref="O1003:P1003"/>
    <mergeCell ref="K1004:L1004"/>
    <mergeCell ref="M1004:N1004"/>
    <mergeCell ref="O1004:P1004"/>
    <mergeCell ref="K1001:L1001"/>
    <mergeCell ref="M1001:N1001"/>
    <mergeCell ref="O1001:P1001"/>
    <mergeCell ref="K1002:L1002"/>
    <mergeCell ref="M1002:N1002"/>
    <mergeCell ref="O1002:P1002"/>
    <mergeCell ref="K999:L999"/>
    <mergeCell ref="M999:N999"/>
    <mergeCell ref="O999:P999"/>
    <mergeCell ref="K1000:L1000"/>
    <mergeCell ref="M1000:N1000"/>
    <mergeCell ref="O1000:P1000"/>
    <mergeCell ref="K997:L997"/>
    <mergeCell ref="M997:N997"/>
    <mergeCell ref="O997:P997"/>
    <mergeCell ref="K998:L998"/>
    <mergeCell ref="M998:N998"/>
    <mergeCell ref="O998:P998"/>
    <mergeCell ref="K995:L995"/>
    <mergeCell ref="M995:N995"/>
    <mergeCell ref="O995:P995"/>
    <mergeCell ref="K996:L996"/>
    <mergeCell ref="M996:N996"/>
    <mergeCell ref="O996:P996"/>
    <mergeCell ref="K993:L993"/>
    <mergeCell ref="M993:N993"/>
    <mergeCell ref="O993:P993"/>
    <mergeCell ref="K994:L994"/>
    <mergeCell ref="M994:N994"/>
    <mergeCell ref="O994:P994"/>
    <mergeCell ref="K991:L991"/>
    <mergeCell ref="M991:N991"/>
    <mergeCell ref="O991:P991"/>
    <mergeCell ref="K992:L992"/>
    <mergeCell ref="M992:N992"/>
    <mergeCell ref="O992:P992"/>
    <mergeCell ref="K989:L989"/>
    <mergeCell ref="M989:N989"/>
    <mergeCell ref="O989:P989"/>
    <mergeCell ref="K990:L990"/>
    <mergeCell ref="M990:N990"/>
    <mergeCell ref="O990:P990"/>
    <mergeCell ref="K987:L987"/>
    <mergeCell ref="M987:N987"/>
    <mergeCell ref="O987:P987"/>
    <mergeCell ref="K988:L988"/>
    <mergeCell ref="M988:N988"/>
    <mergeCell ref="O988:P988"/>
    <mergeCell ref="K985:L985"/>
    <mergeCell ref="M985:N985"/>
    <mergeCell ref="O985:P985"/>
    <mergeCell ref="K986:L986"/>
    <mergeCell ref="M986:N986"/>
    <mergeCell ref="O986:P986"/>
    <mergeCell ref="K983:L983"/>
    <mergeCell ref="M983:N983"/>
    <mergeCell ref="O983:P983"/>
    <mergeCell ref="K984:L984"/>
    <mergeCell ref="M984:N984"/>
    <mergeCell ref="O984:P984"/>
    <mergeCell ref="K981:L981"/>
    <mergeCell ref="M981:N981"/>
    <mergeCell ref="O981:P981"/>
    <mergeCell ref="K982:L982"/>
    <mergeCell ref="M982:N982"/>
    <mergeCell ref="O982:P982"/>
    <mergeCell ref="K979:L979"/>
    <mergeCell ref="M979:N979"/>
    <mergeCell ref="O979:P979"/>
    <mergeCell ref="K980:L980"/>
    <mergeCell ref="M980:N980"/>
    <mergeCell ref="O980:P980"/>
    <mergeCell ref="K977:L977"/>
    <mergeCell ref="M977:N977"/>
    <mergeCell ref="O977:P977"/>
    <mergeCell ref="K978:L978"/>
    <mergeCell ref="M978:N978"/>
    <mergeCell ref="O978:P978"/>
    <mergeCell ref="K975:L975"/>
    <mergeCell ref="M975:N975"/>
    <mergeCell ref="O975:P975"/>
    <mergeCell ref="K976:L976"/>
    <mergeCell ref="M976:N976"/>
    <mergeCell ref="O976:P976"/>
    <mergeCell ref="K973:L973"/>
    <mergeCell ref="M973:N973"/>
    <mergeCell ref="O973:P973"/>
    <mergeCell ref="K974:L974"/>
    <mergeCell ref="M974:N974"/>
    <mergeCell ref="O974:P974"/>
    <mergeCell ref="K971:L971"/>
    <mergeCell ref="M971:N971"/>
    <mergeCell ref="O971:P971"/>
    <mergeCell ref="K972:L972"/>
    <mergeCell ref="M972:N972"/>
    <mergeCell ref="O972:P972"/>
    <mergeCell ref="K969:L969"/>
    <mergeCell ref="M969:N969"/>
    <mergeCell ref="O969:P969"/>
    <mergeCell ref="K970:L970"/>
    <mergeCell ref="M970:N970"/>
    <mergeCell ref="O970:P970"/>
    <mergeCell ref="K967:L967"/>
    <mergeCell ref="M967:N967"/>
    <mergeCell ref="O967:P967"/>
    <mergeCell ref="K968:L968"/>
    <mergeCell ref="M968:N968"/>
    <mergeCell ref="O968:P968"/>
    <mergeCell ref="K965:L965"/>
    <mergeCell ref="M965:N965"/>
    <mergeCell ref="O965:P965"/>
    <mergeCell ref="K966:L966"/>
    <mergeCell ref="M966:N966"/>
    <mergeCell ref="O966:P966"/>
    <mergeCell ref="K963:L963"/>
    <mergeCell ref="M963:N963"/>
    <mergeCell ref="O963:P963"/>
    <mergeCell ref="K964:L964"/>
    <mergeCell ref="M964:N964"/>
    <mergeCell ref="O964:P964"/>
    <mergeCell ref="K961:L961"/>
    <mergeCell ref="M961:N961"/>
    <mergeCell ref="O961:P961"/>
    <mergeCell ref="K962:L962"/>
    <mergeCell ref="M962:N962"/>
    <mergeCell ref="O962:P962"/>
    <mergeCell ref="K959:L959"/>
    <mergeCell ref="M959:N959"/>
    <mergeCell ref="O959:P959"/>
    <mergeCell ref="K960:L960"/>
    <mergeCell ref="M960:N960"/>
    <mergeCell ref="O960:P960"/>
    <mergeCell ref="K957:L957"/>
    <mergeCell ref="M957:N957"/>
    <mergeCell ref="O957:P957"/>
    <mergeCell ref="K958:L958"/>
    <mergeCell ref="M958:N958"/>
    <mergeCell ref="O958:P958"/>
    <mergeCell ref="K955:L955"/>
    <mergeCell ref="M955:N955"/>
    <mergeCell ref="O955:P955"/>
    <mergeCell ref="K956:L956"/>
    <mergeCell ref="M956:N956"/>
    <mergeCell ref="O956:P956"/>
    <mergeCell ref="K953:L953"/>
    <mergeCell ref="M953:N953"/>
    <mergeCell ref="O953:P953"/>
    <mergeCell ref="K954:L954"/>
    <mergeCell ref="M954:N954"/>
    <mergeCell ref="O954:P954"/>
    <mergeCell ref="K951:L951"/>
    <mergeCell ref="M951:N951"/>
    <mergeCell ref="O951:P951"/>
    <mergeCell ref="K952:L952"/>
    <mergeCell ref="M952:N952"/>
    <mergeCell ref="O952:P952"/>
    <mergeCell ref="K949:L949"/>
    <mergeCell ref="M949:N949"/>
    <mergeCell ref="O949:P949"/>
    <mergeCell ref="K950:L950"/>
    <mergeCell ref="M950:N950"/>
    <mergeCell ref="O950:P950"/>
    <mergeCell ref="K947:L947"/>
    <mergeCell ref="M947:N947"/>
    <mergeCell ref="O947:P947"/>
    <mergeCell ref="K948:L948"/>
    <mergeCell ref="M948:N948"/>
    <mergeCell ref="O948:P948"/>
    <mergeCell ref="K945:L945"/>
    <mergeCell ref="M945:N945"/>
    <mergeCell ref="O945:P945"/>
    <mergeCell ref="K946:L946"/>
    <mergeCell ref="M946:N946"/>
    <mergeCell ref="O946:P946"/>
    <mergeCell ref="K943:L943"/>
    <mergeCell ref="M943:N943"/>
    <mergeCell ref="O943:P943"/>
    <mergeCell ref="K944:L944"/>
    <mergeCell ref="M944:N944"/>
    <mergeCell ref="O944:P944"/>
    <mergeCell ref="K941:L941"/>
    <mergeCell ref="M941:N941"/>
    <mergeCell ref="O941:P941"/>
    <mergeCell ref="K942:L942"/>
    <mergeCell ref="M942:N942"/>
    <mergeCell ref="O942:P942"/>
    <mergeCell ref="K939:L939"/>
    <mergeCell ref="M939:N939"/>
    <mergeCell ref="O939:P939"/>
    <mergeCell ref="K940:L940"/>
    <mergeCell ref="M940:N940"/>
    <mergeCell ref="O940:P940"/>
    <mergeCell ref="K937:L937"/>
    <mergeCell ref="M937:N937"/>
    <mergeCell ref="O937:P937"/>
    <mergeCell ref="K938:L938"/>
    <mergeCell ref="M938:N938"/>
    <mergeCell ref="O938:P938"/>
    <mergeCell ref="K935:L935"/>
    <mergeCell ref="M935:N935"/>
    <mergeCell ref="O935:P935"/>
    <mergeCell ref="K936:L936"/>
    <mergeCell ref="M936:N936"/>
    <mergeCell ref="O936:P936"/>
    <mergeCell ref="K933:L933"/>
    <mergeCell ref="M933:N933"/>
    <mergeCell ref="O933:P933"/>
    <mergeCell ref="K934:L934"/>
    <mergeCell ref="M934:N934"/>
    <mergeCell ref="O934:P934"/>
    <mergeCell ref="K931:L931"/>
    <mergeCell ref="M931:N931"/>
    <mergeCell ref="O931:P931"/>
    <mergeCell ref="K932:L932"/>
    <mergeCell ref="M932:N932"/>
    <mergeCell ref="O932:P932"/>
    <mergeCell ref="K929:L929"/>
    <mergeCell ref="M929:N929"/>
    <mergeCell ref="O929:P929"/>
    <mergeCell ref="K930:L930"/>
    <mergeCell ref="M930:N930"/>
    <mergeCell ref="O930:P930"/>
    <mergeCell ref="K927:L927"/>
    <mergeCell ref="M927:N927"/>
    <mergeCell ref="O927:P927"/>
    <mergeCell ref="K928:L928"/>
    <mergeCell ref="M928:N928"/>
    <mergeCell ref="O928:P928"/>
    <mergeCell ref="K925:L925"/>
    <mergeCell ref="M925:N925"/>
    <mergeCell ref="O925:P925"/>
    <mergeCell ref="K926:L926"/>
    <mergeCell ref="M926:N926"/>
    <mergeCell ref="O926:P926"/>
    <mergeCell ref="K923:L923"/>
    <mergeCell ref="M923:N923"/>
    <mergeCell ref="O923:P923"/>
    <mergeCell ref="K924:L924"/>
    <mergeCell ref="M924:N924"/>
    <mergeCell ref="O924:P924"/>
    <mergeCell ref="K921:L921"/>
    <mergeCell ref="M921:N921"/>
    <mergeCell ref="O921:P921"/>
    <mergeCell ref="K922:L922"/>
    <mergeCell ref="M922:N922"/>
    <mergeCell ref="O922:P922"/>
    <mergeCell ref="K919:L919"/>
    <mergeCell ref="M919:N919"/>
    <mergeCell ref="O919:P919"/>
    <mergeCell ref="K920:L920"/>
    <mergeCell ref="M920:N920"/>
    <mergeCell ref="O920:P920"/>
    <mergeCell ref="K917:L917"/>
    <mergeCell ref="M917:N917"/>
    <mergeCell ref="O917:P917"/>
    <mergeCell ref="K918:L918"/>
    <mergeCell ref="M918:N918"/>
    <mergeCell ref="O918:P918"/>
    <mergeCell ref="K915:L915"/>
    <mergeCell ref="M915:N915"/>
    <mergeCell ref="O915:P915"/>
    <mergeCell ref="K916:L916"/>
    <mergeCell ref="M916:N916"/>
    <mergeCell ref="O916:P916"/>
    <mergeCell ref="K913:L913"/>
    <mergeCell ref="M913:N913"/>
    <mergeCell ref="O913:P913"/>
    <mergeCell ref="K914:L914"/>
    <mergeCell ref="M914:N914"/>
    <mergeCell ref="O914:P914"/>
    <mergeCell ref="K911:L911"/>
    <mergeCell ref="M911:N911"/>
    <mergeCell ref="O911:P911"/>
    <mergeCell ref="K912:L912"/>
    <mergeCell ref="M912:N912"/>
    <mergeCell ref="O912:P912"/>
    <mergeCell ref="K909:L909"/>
    <mergeCell ref="M909:N909"/>
    <mergeCell ref="O909:P909"/>
    <mergeCell ref="K910:L910"/>
    <mergeCell ref="M910:N910"/>
    <mergeCell ref="O910:P910"/>
    <mergeCell ref="K907:L907"/>
    <mergeCell ref="M907:N907"/>
    <mergeCell ref="O907:P907"/>
    <mergeCell ref="K908:L908"/>
    <mergeCell ref="M908:N908"/>
    <mergeCell ref="O908:P908"/>
    <mergeCell ref="K905:L905"/>
    <mergeCell ref="M905:N905"/>
    <mergeCell ref="O905:P905"/>
    <mergeCell ref="K906:L906"/>
    <mergeCell ref="M906:N906"/>
    <mergeCell ref="O906:P906"/>
    <mergeCell ref="K903:L903"/>
    <mergeCell ref="M903:N903"/>
    <mergeCell ref="O903:P903"/>
    <mergeCell ref="K904:L904"/>
    <mergeCell ref="M904:N904"/>
    <mergeCell ref="O904:P904"/>
    <mergeCell ref="K901:L901"/>
    <mergeCell ref="M901:N901"/>
    <mergeCell ref="O901:P901"/>
    <mergeCell ref="K902:L902"/>
    <mergeCell ref="M902:N902"/>
    <mergeCell ref="O902:P902"/>
    <mergeCell ref="K899:L899"/>
    <mergeCell ref="M899:N899"/>
    <mergeCell ref="O899:P899"/>
    <mergeCell ref="K900:L900"/>
    <mergeCell ref="M900:N900"/>
    <mergeCell ref="O900:P900"/>
    <mergeCell ref="K897:L897"/>
    <mergeCell ref="M897:N897"/>
    <mergeCell ref="O897:P897"/>
    <mergeCell ref="K898:L898"/>
    <mergeCell ref="M898:N898"/>
    <mergeCell ref="O898:P898"/>
    <mergeCell ref="K895:L895"/>
    <mergeCell ref="M895:N895"/>
    <mergeCell ref="O895:P895"/>
    <mergeCell ref="K896:L896"/>
    <mergeCell ref="M896:N896"/>
    <mergeCell ref="O896:P896"/>
    <mergeCell ref="K893:L893"/>
    <mergeCell ref="M893:N893"/>
    <mergeCell ref="O893:P893"/>
    <mergeCell ref="K894:L894"/>
    <mergeCell ref="M894:N894"/>
    <mergeCell ref="O894:P894"/>
    <mergeCell ref="K891:L891"/>
    <mergeCell ref="M891:N891"/>
    <mergeCell ref="O891:P891"/>
    <mergeCell ref="K892:L892"/>
    <mergeCell ref="M892:N892"/>
    <mergeCell ref="O892:P892"/>
    <mergeCell ref="K889:L889"/>
    <mergeCell ref="M889:N889"/>
    <mergeCell ref="O889:P889"/>
    <mergeCell ref="K890:L890"/>
    <mergeCell ref="M890:N890"/>
    <mergeCell ref="O890:P890"/>
    <mergeCell ref="K887:L887"/>
    <mergeCell ref="M887:N887"/>
    <mergeCell ref="O887:P887"/>
    <mergeCell ref="K888:L888"/>
    <mergeCell ref="M888:N888"/>
    <mergeCell ref="O888:P888"/>
    <mergeCell ref="K885:L885"/>
    <mergeCell ref="M885:N885"/>
    <mergeCell ref="O885:P885"/>
    <mergeCell ref="K886:L886"/>
    <mergeCell ref="M886:N886"/>
    <mergeCell ref="O886:P886"/>
    <mergeCell ref="K883:L883"/>
    <mergeCell ref="M883:N883"/>
    <mergeCell ref="O883:P883"/>
    <mergeCell ref="K884:L884"/>
    <mergeCell ref="M884:N884"/>
    <mergeCell ref="O884:P884"/>
    <mergeCell ref="K881:L881"/>
    <mergeCell ref="M881:N881"/>
    <mergeCell ref="O881:P881"/>
    <mergeCell ref="K882:L882"/>
    <mergeCell ref="M882:N882"/>
    <mergeCell ref="O882:P882"/>
    <mergeCell ref="K879:L879"/>
    <mergeCell ref="M879:N879"/>
    <mergeCell ref="O879:P879"/>
    <mergeCell ref="K880:L880"/>
    <mergeCell ref="M880:N880"/>
    <mergeCell ref="O880:P880"/>
    <mergeCell ref="K877:L877"/>
    <mergeCell ref="M877:N877"/>
    <mergeCell ref="O877:P877"/>
    <mergeCell ref="K878:L878"/>
    <mergeCell ref="M878:N878"/>
    <mergeCell ref="O878:P878"/>
    <mergeCell ref="K875:L875"/>
    <mergeCell ref="M875:N875"/>
    <mergeCell ref="O875:P875"/>
    <mergeCell ref="K876:L876"/>
    <mergeCell ref="M876:N876"/>
    <mergeCell ref="O876:P876"/>
    <mergeCell ref="K873:L873"/>
    <mergeCell ref="M873:N873"/>
    <mergeCell ref="O873:P873"/>
    <mergeCell ref="K874:L874"/>
    <mergeCell ref="M874:N874"/>
    <mergeCell ref="O874:P874"/>
    <mergeCell ref="K871:L871"/>
    <mergeCell ref="M871:N871"/>
    <mergeCell ref="O871:P871"/>
    <mergeCell ref="K872:L872"/>
    <mergeCell ref="M872:N872"/>
    <mergeCell ref="O872:P872"/>
    <mergeCell ref="K869:L869"/>
    <mergeCell ref="M869:N869"/>
    <mergeCell ref="O869:P869"/>
    <mergeCell ref="K870:L870"/>
    <mergeCell ref="M870:N870"/>
    <mergeCell ref="O870:P870"/>
    <mergeCell ref="K867:L867"/>
    <mergeCell ref="M867:N867"/>
    <mergeCell ref="O867:P867"/>
    <mergeCell ref="K868:L868"/>
    <mergeCell ref="M868:N868"/>
    <mergeCell ref="O868:P868"/>
    <mergeCell ref="K865:L865"/>
    <mergeCell ref="M865:N865"/>
    <mergeCell ref="O865:P865"/>
    <mergeCell ref="K866:L866"/>
    <mergeCell ref="M866:N866"/>
    <mergeCell ref="O866:P866"/>
    <mergeCell ref="K863:L863"/>
    <mergeCell ref="M863:N863"/>
    <mergeCell ref="O863:P863"/>
    <mergeCell ref="K864:L864"/>
    <mergeCell ref="M864:N864"/>
    <mergeCell ref="O864:P864"/>
    <mergeCell ref="K861:L861"/>
    <mergeCell ref="M861:N861"/>
    <mergeCell ref="O861:P861"/>
    <mergeCell ref="K862:L862"/>
    <mergeCell ref="M862:N862"/>
    <mergeCell ref="O862:P862"/>
    <mergeCell ref="K859:L859"/>
    <mergeCell ref="M859:N859"/>
    <mergeCell ref="O859:P859"/>
    <mergeCell ref="K860:L860"/>
    <mergeCell ref="M860:N860"/>
    <mergeCell ref="O860:P860"/>
    <mergeCell ref="K857:L857"/>
    <mergeCell ref="M857:N857"/>
    <mergeCell ref="O857:P857"/>
    <mergeCell ref="K858:L858"/>
    <mergeCell ref="M858:N858"/>
    <mergeCell ref="O858:P858"/>
    <mergeCell ref="K855:L855"/>
    <mergeCell ref="M855:N855"/>
    <mergeCell ref="O855:P855"/>
    <mergeCell ref="K856:L856"/>
    <mergeCell ref="M856:N856"/>
    <mergeCell ref="O856:P856"/>
    <mergeCell ref="K853:L853"/>
    <mergeCell ref="M853:N853"/>
    <mergeCell ref="O853:P853"/>
    <mergeCell ref="K854:L854"/>
    <mergeCell ref="M854:N854"/>
    <mergeCell ref="O854:P854"/>
    <mergeCell ref="K851:L851"/>
    <mergeCell ref="M851:N851"/>
    <mergeCell ref="O851:P851"/>
    <mergeCell ref="K852:L852"/>
    <mergeCell ref="M852:N852"/>
    <mergeCell ref="O852:P852"/>
    <mergeCell ref="K849:L849"/>
    <mergeCell ref="M849:N849"/>
    <mergeCell ref="O849:P849"/>
    <mergeCell ref="K850:L850"/>
    <mergeCell ref="M850:N850"/>
    <mergeCell ref="O850:P850"/>
    <mergeCell ref="K847:L847"/>
    <mergeCell ref="M847:N847"/>
    <mergeCell ref="O847:P847"/>
    <mergeCell ref="K848:L848"/>
    <mergeCell ref="M848:N848"/>
    <mergeCell ref="O848:P848"/>
    <mergeCell ref="K845:L845"/>
    <mergeCell ref="M845:N845"/>
    <mergeCell ref="O845:P845"/>
    <mergeCell ref="K846:L846"/>
    <mergeCell ref="M846:N846"/>
    <mergeCell ref="O846:P846"/>
    <mergeCell ref="K843:L843"/>
    <mergeCell ref="M843:N843"/>
    <mergeCell ref="O843:P843"/>
    <mergeCell ref="K844:L844"/>
    <mergeCell ref="M844:N844"/>
    <mergeCell ref="O844:P844"/>
    <mergeCell ref="K841:L841"/>
    <mergeCell ref="M841:N841"/>
    <mergeCell ref="O841:P841"/>
    <mergeCell ref="K842:L842"/>
    <mergeCell ref="M842:N842"/>
    <mergeCell ref="O842:P842"/>
    <mergeCell ref="K839:L839"/>
    <mergeCell ref="M839:N839"/>
    <mergeCell ref="O839:P839"/>
    <mergeCell ref="K840:L840"/>
    <mergeCell ref="M840:N840"/>
    <mergeCell ref="O840:P840"/>
    <mergeCell ref="K837:L837"/>
    <mergeCell ref="M837:N837"/>
    <mergeCell ref="O837:P837"/>
    <mergeCell ref="K838:L838"/>
    <mergeCell ref="M838:N838"/>
    <mergeCell ref="O838:P838"/>
    <mergeCell ref="K835:L835"/>
    <mergeCell ref="M835:N835"/>
    <mergeCell ref="O835:P835"/>
    <mergeCell ref="K836:L836"/>
    <mergeCell ref="M836:N836"/>
    <mergeCell ref="O836:P836"/>
    <mergeCell ref="K833:L833"/>
    <mergeCell ref="M833:N833"/>
    <mergeCell ref="O833:P833"/>
    <mergeCell ref="K834:L834"/>
    <mergeCell ref="M834:N834"/>
    <mergeCell ref="O834:P834"/>
    <mergeCell ref="K831:L831"/>
    <mergeCell ref="M831:N831"/>
    <mergeCell ref="O831:P831"/>
    <mergeCell ref="K832:L832"/>
    <mergeCell ref="M832:N832"/>
    <mergeCell ref="O832:P832"/>
    <mergeCell ref="K829:L829"/>
    <mergeCell ref="M829:N829"/>
    <mergeCell ref="O829:P829"/>
    <mergeCell ref="K830:L830"/>
    <mergeCell ref="M830:N830"/>
    <mergeCell ref="O830:P830"/>
    <mergeCell ref="K827:L827"/>
    <mergeCell ref="M827:N827"/>
    <mergeCell ref="O827:P827"/>
    <mergeCell ref="K828:L828"/>
    <mergeCell ref="M828:N828"/>
    <mergeCell ref="O828:P828"/>
    <mergeCell ref="K825:L825"/>
    <mergeCell ref="M825:N825"/>
    <mergeCell ref="O825:P825"/>
    <mergeCell ref="K826:L826"/>
    <mergeCell ref="M826:N826"/>
    <mergeCell ref="O826:P826"/>
    <mergeCell ref="K823:L823"/>
    <mergeCell ref="M823:N823"/>
    <mergeCell ref="O823:P823"/>
    <mergeCell ref="K824:L824"/>
    <mergeCell ref="M824:N824"/>
    <mergeCell ref="O824:P824"/>
    <mergeCell ref="K821:L821"/>
    <mergeCell ref="M821:N821"/>
    <mergeCell ref="O821:P821"/>
    <mergeCell ref="K822:L822"/>
    <mergeCell ref="M822:N822"/>
    <mergeCell ref="O822:P822"/>
    <mergeCell ref="K819:L819"/>
    <mergeCell ref="M819:N819"/>
    <mergeCell ref="O819:P819"/>
    <mergeCell ref="K820:L820"/>
    <mergeCell ref="M820:N820"/>
    <mergeCell ref="O820:P820"/>
    <mergeCell ref="K817:L817"/>
    <mergeCell ref="M817:N817"/>
    <mergeCell ref="O817:P817"/>
    <mergeCell ref="K818:L818"/>
    <mergeCell ref="M818:N818"/>
    <mergeCell ref="O818:P818"/>
    <mergeCell ref="K815:L815"/>
    <mergeCell ref="M815:N815"/>
    <mergeCell ref="O815:P815"/>
    <mergeCell ref="K816:L816"/>
    <mergeCell ref="M816:N816"/>
    <mergeCell ref="O816:P816"/>
    <mergeCell ref="K813:L813"/>
    <mergeCell ref="M813:N813"/>
    <mergeCell ref="O813:P813"/>
    <mergeCell ref="K814:L814"/>
    <mergeCell ref="M814:N814"/>
    <mergeCell ref="O814:P814"/>
    <mergeCell ref="K811:L811"/>
    <mergeCell ref="M811:N811"/>
    <mergeCell ref="O811:P811"/>
    <mergeCell ref="K812:L812"/>
    <mergeCell ref="M812:N812"/>
    <mergeCell ref="O812:P812"/>
    <mergeCell ref="K809:L809"/>
    <mergeCell ref="M809:N809"/>
    <mergeCell ref="O809:P809"/>
    <mergeCell ref="K810:L810"/>
    <mergeCell ref="M810:N810"/>
    <mergeCell ref="O810:P810"/>
    <mergeCell ref="K807:L807"/>
    <mergeCell ref="M807:N807"/>
    <mergeCell ref="O807:P807"/>
    <mergeCell ref="K808:L808"/>
    <mergeCell ref="M808:N808"/>
    <mergeCell ref="O808:P808"/>
    <mergeCell ref="K805:L805"/>
    <mergeCell ref="M805:N805"/>
    <mergeCell ref="O805:P805"/>
    <mergeCell ref="K806:L806"/>
    <mergeCell ref="M806:N806"/>
    <mergeCell ref="O806:P806"/>
    <mergeCell ref="K803:L803"/>
    <mergeCell ref="M803:N803"/>
    <mergeCell ref="O803:P803"/>
    <mergeCell ref="K804:L804"/>
    <mergeCell ref="M804:N804"/>
    <mergeCell ref="O804:P804"/>
    <mergeCell ref="K801:L801"/>
    <mergeCell ref="M801:N801"/>
    <mergeCell ref="O801:P801"/>
    <mergeCell ref="K802:L802"/>
    <mergeCell ref="M802:N802"/>
    <mergeCell ref="O802:P802"/>
    <mergeCell ref="K799:L799"/>
    <mergeCell ref="M799:N799"/>
    <mergeCell ref="O799:P799"/>
    <mergeCell ref="K800:L800"/>
    <mergeCell ref="M800:N800"/>
    <mergeCell ref="O800:P800"/>
    <mergeCell ref="K797:L797"/>
    <mergeCell ref="M797:N797"/>
    <mergeCell ref="O797:P797"/>
    <mergeCell ref="K798:L798"/>
    <mergeCell ref="M798:N798"/>
    <mergeCell ref="O798:P798"/>
    <mergeCell ref="K795:L795"/>
    <mergeCell ref="M795:N795"/>
    <mergeCell ref="O795:P795"/>
    <mergeCell ref="K796:L796"/>
    <mergeCell ref="M796:N796"/>
    <mergeCell ref="O796:P796"/>
    <mergeCell ref="K793:L793"/>
    <mergeCell ref="M793:N793"/>
    <mergeCell ref="O793:P793"/>
    <mergeCell ref="K794:L794"/>
    <mergeCell ref="M794:N794"/>
    <mergeCell ref="O794:P794"/>
    <mergeCell ref="K791:L791"/>
    <mergeCell ref="M791:N791"/>
    <mergeCell ref="O791:P791"/>
    <mergeCell ref="K792:L792"/>
    <mergeCell ref="M792:N792"/>
    <mergeCell ref="O792:P792"/>
    <mergeCell ref="K789:L789"/>
    <mergeCell ref="M789:N789"/>
    <mergeCell ref="O789:P789"/>
    <mergeCell ref="K790:L790"/>
    <mergeCell ref="M790:N790"/>
    <mergeCell ref="O790:P790"/>
    <mergeCell ref="K787:L787"/>
    <mergeCell ref="M787:N787"/>
    <mergeCell ref="O787:P787"/>
    <mergeCell ref="K788:L788"/>
    <mergeCell ref="M788:N788"/>
    <mergeCell ref="O788:P788"/>
    <mergeCell ref="K785:L785"/>
    <mergeCell ref="M785:N785"/>
    <mergeCell ref="O785:P785"/>
    <mergeCell ref="K786:L786"/>
    <mergeCell ref="M786:N786"/>
    <mergeCell ref="O786:P786"/>
    <mergeCell ref="K783:L783"/>
    <mergeCell ref="M783:N783"/>
    <mergeCell ref="O783:P783"/>
    <mergeCell ref="K784:L784"/>
    <mergeCell ref="M784:N784"/>
    <mergeCell ref="O784:P784"/>
    <mergeCell ref="K781:L781"/>
    <mergeCell ref="M781:N781"/>
    <mergeCell ref="O781:P781"/>
    <mergeCell ref="K782:L782"/>
    <mergeCell ref="M782:N782"/>
    <mergeCell ref="O782:P782"/>
    <mergeCell ref="K779:L779"/>
    <mergeCell ref="M779:N779"/>
    <mergeCell ref="O779:P779"/>
    <mergeCell ref="K780:L780"/>
    <mergeCell ref="M780:N780"/>
    <mergeCell ref="O780:P780"/>
    <mergeCell ref="K777:L777"/>
    <mergeCell ref="M777:N777"/>
    <mergeCell ref="O777:P777"/>
    <mergeCell ref="K778:L778"/>
    <mergeCell ref="M778:N778"/>
    <mergeCell ref="O778:P778"/>
    <mergeCell ref="K775:L775"/>
    <mergeCell ref="M775:N775"/>
    <mergeCell ref="O775:P775"/>
    <mergeCell ref="K776:L776"/>
    <mergeCell ref="M776:N776"/>
    <mergeCell ref="O776:P776"/>
    <mergeCell ref="K773:L773"/>
    <mergeCell ref="M773:N773"/>
    <mergeCell ref="O773:P773"/>
    <mergeCell ref="K774:L774"/>
    <mergeCell ref="M774:N774"/>
    <mergeCell ref="O774:P774"/>
    <mergeCell ref="K771:L771"/>
    <mergeCell ref="M771:N771"/>
    <mergeCell ref="O771:P771"/>
    <mergeCell ref="K772:L772"/>
    <mergeCell ref="M772:N772"/>
    <mergeCell ref="O772:P772"/>
    <mergeCell ref="K769:L769"/>
    <mergeCell ref="M769:N769"/>
    <mergeCell ref="O769:P769"/>
    <mergeCell ref="K770:L770"/>
    <mergeCell ref="M770:N770"/>
    <mergeCell ref="O770:P770"/>
    <mergeCell ref="K767:L767"/>
    <mergeCell ref="M767:N767"/>
    <mergeCell ref="O767:P767"/>
    <mergeCell ref="K768:L768"/>
    <mergeCell ref="M768:N768"/>
    <mergeCell ref="O768:P768"/>
    <mergeCell ref="K765:L765"/>
    <mergeCell ref="M765:N765"/>
    <mergeCell ref="O765:P765"/>
    <mergeCell ref="K766:L766"/>
    <mergeCell ref="M766:N766"/>
    <mergeCell ref="O766:P766"/>
    <mergeCell ref="K763:L763"/>
    <mergeCell ref="M763:N763"/>
    <mergeCell ref="O763:P763"/>
    <mergeCell ref="K764:L764"/>
    <mergeCell ref="M764:N764"/>
    <mergeCell ref="O764:P764"/>
    <mergeCell ref="K761:L761"/>
    <mergeCell ref="M761:N761"/>
    <mergeCell ref="O761:P761"/>
    <mergeCell ref="K762:L762"/>
    <mergeCell ref="M762:N762"/>
    <mergeCell ref="O762:P762"/>
    <mergeCell ref="K759:L759"/>
    <mergeCell ref="M759:N759"/>
    <mergeCell ref="O759:P759"/>
    <mergeCell ref="K760:L760"/>
    <mergeCell ref="M760:N760"/>
    <mergeCell ref="O760:P760"/>
    <mergeCell ref="K757:L757"/>
    <mergeCell ref="M757:N757"/>
    <mergeCell ref="O757:P757"/>
    <mergeCell ref="K758:L758"/>
    <mergeCell ref="M758:N758"/>
    <mergeCell ref="O758:P758"/>
    <mergeCell ref="K755:L755"/>
    <mergeCell ref="M755:N755"/>
    <mergeCell ref="O755:P755"/>
    <mergeCell ref="K756:L756"/>
    <mergeCell ref="M756:N756"/>
    <mergeCell ref="O756:P756"/>
    <mergeCell ref="K753:L753"/>
    <mergeCell ref="M753:N753"/>
    <mergeCell ref="O753:P753"/>
    <mergeCell ref="K754:L754"/>
    <mergeCell ref="M754:N754"/>
    <mergeCell ref="O754:P754"/>
    <mergeCell ref="K751:L751"/>
    <mergeCell ref="M751:N751"/>
    <mergeCell ref="O751:P751"/>
    <mergeCell ref="K752:L752"/>
    <mergeCell ref="M752:N752"/>
    <mergeCell ref="O752:P752"/>
    <mergeCell ref="K749:L749"/>
    <mergeCell ref="M749:N749"/>
    <mergeCell ref="O749:P749"/>
    <mergeCell ref="K750:L750"/>
    <mergeCell ref="M750:N750"/>
    <mergeCell ref="O750:P750"/>
    <mergeCell ref="K747:L747"/>
    <mergeCell ref="M747:N747"/>
    <mergeCell ref="O747:P747"/>
    <mergeCell ref="K748:L748"/>
    <mergeCell ref="M748:N748"/>
    <mergeCell ref="O748:P748"/>
    <mergeCell ref="K745:L745"/>
    <mergeCell ref="M745:N745"/>
    <mergeCell ref="O745:P745"/>
    <mergeCell ref="K746:L746"/>
    <mergeCell ref="M746:N746"/>
    <mergeCell ref="O746:P746"/>
    <mergeCell ref="K743:L743"/>
    <mergeCell ref="M743:N743"/>
    <mergeCell ref="O743:P743"/>
    <mergeCell ref="K744:L744"/>
    <mergeCell ref="M744:N744"/>
    <mergeCell ref="O744:P744"/>
    <mergeCell ref="K741:L741"/>
    <mergeCell ref="M741:N741"/>
    <mergeCell ref="O741:P741"/>
    <mergeCell ref="K742:L742"/>
    <mergeCell ref="M742:N742"/>
    <mergeCell ref="O742:P742"/>
    <mergeCell ref="K739:L739"/>
    <mergeCell ref="M739:N739"/>
    <mergeCell ref="O739:P739"/>
    <mergeCell ref="K740:L740"/>
    <mergeCell ref="M740:N740"/>
    <mergeCell ref="O740:P740"/>
    <mergeCell ref="K737:L737"/>
    <mergeCell ref="M737:N737"/>
    <mergeCell ref="O737:P737"/>
    <mergeCell ref="K738:L738"/>
    <mergeCell ref="M738:N738"/>
    <mergeCell ref="O738:P738"/>
    <mergeCell ref="K735:L735"/>
    <mergeCell ref="M735:N735"/>
    <mergeCell ref="O735:P735"/>
    <mergeCell ref="K736:L736"/>
    <mergeCell ref="M736:N736"/>
    <mergeCell ref="O736:P736"/>
    <mergeCell ref="K733:L733"/>
    <mergeCell ref="M733:N733"/>
    <mergeCell ref="O733:P733"/>
    <mergeCell ref="K734:L734"/>
    <mergeCell ref="M734:N734"/>
    <mergeCell ref="O734:P734"/>
    <mergeCell ref="K731:L731"/>
    <mergeCell ref="M731:N731"/>
    <mergeCell ref="O731:P731"/>
    <mergeCell ref="K732:L732"/>
    <mergeCell ref="M732:N732"/>
    <mergeCell ref="O732:P732"/>
    <mergeCell ref="K729:L729"/>
    <mergeCell ref="M729:N729"/>
    <mergeCell ref="O729:P729"/>
    <mergeCell ref="K730:L730"/>
    <mergeCell ref="M730:N730"/>
    <mergeCell ref="O730:P730"/>
    <mergeCell ref="K727:L727"/>
    <mergeCell ref="M727:N727"/>
    <mergeCell ref="O727:P727"/>
    <mergeCell ref="K728:L728"/>
    <mergeCell ref="M728:N728"/>
    <mergeCell ref="O728:P728"/>
    <mergeCell ref="K725:L725"/>
    <mergeCell ref="M725:N725"/>
    <mergeCell ref="O725:P725"/>
    <mergeCell ref="K726:L726"/>
    <mergeCell ref="M726:N726"/>
    <mergeCell ref="O726:P726"/>
    <mergeCell ref="K723:L723"/>
    <mergeCell ref="M723:N723"/>
    <mergeCell ref="O723:P723"/>
    <mergeCell ref="K724:L724"/>
    <mergeCell ref="M724:N724"/>
    <mergeCell ref="O724:P724"/>
    <mergeCell ref="K721:L721"/>
    <mergeCell ref="M721:N721"/>
    <mergeCell ref="O721:P721"/>
    <mergeCell ref="K722:L722"/>
    <mergeCell ref="M722:N722"/>
    <mergeCell ref="O722:P722"/>
    <mergeCell ref="K719:L719"/>
    <mergeCell ref="M719:N719"/>
    <mergeCell ref="O719:P719"/>
    <mergeCell ref="K720:L720"/>
    <mergeCell ref="M720:N720"/>
    <mergeCell ref="O720:P720"/>
    <mergeCell ref="K717:L717"/>
    <mergeCell ref="M717:N717"/>
    <mergeCell ref="O717:P717"/>
    <mergeCell ref="K718:L718"/>
    <mergeCell ref="M718:N718"/>
    <mergeCell ref="O718:P718"/>
    <mergeCell ref="K715:L715"/>
    <mergeCell ref="M715:N715"/>
    <mergeCell ref="O715:P715"/>
    <mergeCell ref="K716:L716"/>
    <mergeCell ref="M716:N716"/>
    <mergeCell ref="O716:P716"/>
    <mergeCell ref="K713:L713"/>
    <mergeCell ref="M713:N713"/>
    <mergeCell ref="O713:P713"/>
    <mergeCell ref="K714:L714"/>
    <mergeCell ref="M714:N714"/>
    <mergeCell ref="O714:P714"/>
    <mergeCell ref="K711:L711"/>
    <mergeCell ref="M711:N711"/>
    <mergeCell ref="O711:P711"/>
    <mergeCell ref="K712:L712"/>
    <mergeCell ref="M712:N712"/>
    <mergeCell ref="O712:P712"/>
    <mergeCell ref="K709:L709"/>
    <mergeCell ref="M709:N709"/>
    <mergeCell ref="O709:P709"/>
    <mergeCell ref="K710:L710"/>
    <mergeCell ref="M710:N710"/>
    <mergeCell ref="O710:P710"/>
    <mergeCell ref="K707:L707"/>
    <mergeCell ref="M707:N707"/>
    <mergeCell ref="O707:P707"/>
    <mergeCell ref="K708:L708"/>
    <mergeCell ref="M708:N708"/>
    <mergeCell ref="O708:P708"/>
    <mergeCell ref="K705:L705"/>
    <mergeCell ref="M705:N705"/>
    <mergeCell ref="O705:P705"/>
    <mergeCell ref="K706:L706"/>
    <mergeCell ref="M706:N706"/>
    <mergeCell ref="O706:P706"/>
    <mergeCell ref="K703:L703"/>
    <mergeCell ref="M703:N703"/>
    <mergeCell ref="O703:P703"/>
    <mergeCell ref="K704:L704"/>
    <mergeCell ref="M704:N704"/>
    <mergeCell ref="O704:P704"/>
    <mergeCell ref="K701:L701"/>
    <mergeCell ref="M701:N701"/>
    <mergeCell ref="O701:P701"/>
    <mergeCell ref="K702:L702"/>
    <mergeCell ref="M702:N702"/>
    <mergeCell ref="O702:P702"/>
    <mergeCell ref="K699:L699"/>
    <mergeCell ref="M699:N699"/>
    <mergeCell ref="O699:P699"/>
    <mergeCell ref="K700:L700"/>
    <mergeCell ref="M700:N700"/>
    <mergeCell ref="O700:P700"/>
    <mergeCell ref="K697:L697"/>
    <mergeCell ref="M697:N697"/>
    <mergeCell ref="O697:P697"/>
    <mergeCell ref="K698:L698"/>
    <mergeCell ref="M698:N698"/>
    <mergeCell ref="O698:P698"/>
    <mergeCell ref="K695:L695"/>
    <mergeCell ref="M695:N695"/>
    <mergeCell ref="O695:P695"/>
    <mergeCell ref="K696:L696"/>
    <mergeCell ref="M696:N696"/>
    <mergeCell ref="O696:P696"/>
    <mergeCell ref="K693:L693"/>
    <mergeCell ref="M693:N693"/>
    <mergeCell ref="O693:P693"/>
    <mergeCell ref="K694:L694"/>
    <mergeCell ref="M694:N694"/>
    <mergeCell ref="O694:P694"/>
    <mergeCell ref="K691:L691"/>
    <mergeCell ref="M691:N691"/>
    <mergeCell ref="O691:P691"/>
    <mergeCell ref="K692:L692"/>
    <mergeCell ref="M692:N692"/>
    <mergeCell ref="O692:P692"/>
    <mergeCell ref="K689:L689"/>
    <mergeCell ref="M689:N689"/>
    <mergeCell ref="O689:P689"/>
    <mergeCell ref="K690:L690"/>
    <mergeCell ref="M690:N690"/>
    <mergeCell ref="O690:P690"/>
    <mergeCell ref="K687:L687"/>
    <mergeCell ref="M687:N687"/>
    <mergeCell ref="O687:P687"/>
    <mergeCell ref="K688:L688"/>
    <mergeCell ref="M688:N688"/>
    <mergeCell ref="O688:P688"/>
    <mergeCell ref="K685:L685"/>
    <mergeCell ref="M685:N685"/>
    <mergeCell ref="O685:P685"/>
    <mergeCell ref="K686:L686"/>
    <mergeCell ref="M686:N686"/>
    <mergeCell ref="O686:P686"/>
    <mergeCell ref="K683:L683"/>
    <mergeCell ref="M683:N683"/>
    <mergeCell ref="O683:P683"/>
    <mergeCell ref="K684:L684"/>
    <mergeCell ref="M684:N684"/>
    <mergeCell ref="O684:P684"/>
    <mergeCell ref="K681:L681"/>
    <mergeCell ref="M681:N681"/>
    <mergeCell ref="O681:P681"/>
    <mergeCell ref="K682:L682"/>
    <mergeCell ref="M682:N682"/>
    <mergeCell ref="O682:P682"/>
    <mergeCell ref="K679:L679"/>
    <mergeCell ref="M679:N679"/>
    <mergeCell ref="O679:P679"/>
    <mergeCell ref="K680:L680"/>
    <mergeCell ref="M680:N680"/>
    <mergeCell ref="O680:P680"/>
    <mergeCell ref="K677:L677"/>
    <mergeCell ref="M677:N677"/>
    <mergeCell ref="O677:P677"/>
    <mergeCell ref="K678:L678"/>
    <mergeCell ref="M678:N678"/>
    <mergeCell ref="O678:P678"/>
    <mergeCell ref="K675:L675"/>
    <mergeCell ref="M675:N675"/>
    <mergeCell ref="O675:P675"/>
    <mergeCell ref="K676:L676"/>
    <mergeCell ref="M676:N676"/>
    <mergeCell ref="O676:P676"/>
    <mergeCell ref="K673:L673"/>
    <mergeCell ref="M673:N673"/>
    <mergeCell ref="O673:P673"/>
    <mergeCell ref="K674:L674"/>
    <mergeCell ref="M674:N674"/>
    <mergeCell ref="O674:P674"/>
    <mergeCell ref="K671:L671"/>
    <mergeCell ref="M671:N671"/>
    <mergeCell ref="O671:P671"/>
    <mergeCell ref="K672:L672"/>
    <mergeCell ref="M672:N672"/>
    <mergeCell ref="O672:P672"/>
    <mergeCell ref="K669:L669"/>
    <mergeCell ref="M669:N669"/>
    <mergeCell ref="O669:P669"/>
    <mergeCell ref="K670:L670"/>
    <mergeCell ref="M670:N670"/>
    <mergeCell ref="O670:P670"/>
    <mergeCell ref="K667:L667"/>
    <mergeCell ref="M667:N667"/>
    <mergeCell ref="O667:P667"/>
    <mergeCell ref="K668:L668"/>
    <mergeCell ref="M668:N668"/>
    <mergeCell ref="O668:P668"/>
    <mergeCell ref="K665:L665"/>
    <mergeCell ref="M665:N665"/>
    <mergeCell ref="O665:P665"/>
    <mergeCell ref="K666:L666"/>
    <mergeCell ref="M666:N666"/>
    <mergeCell ref="O666:P666"/>
    <mergeCell ref="K663:L663"/>
    <mergeCell ref="M663:N663"/>
    <mergeCell ref="O663:P663"/>
    <mergeCell ref="K664:L664"/>
    <mergeCell ref="M664:N664"/>
    <mergeCell ref="O664:P664"/>
    <mergeCell ref="K661:L661"/>
    <mergeCell ref="M661:N661"/>
    <mergeCell ref="O661:P661"/>
    <mergeCell ref="K662:L662"/>
    <mergeCell ref="M662:N662"/>
    <mergeCell ref="O662:P662"/>
    <mergeCell ref="K659:L659"/>
    <mergeCell ref="M659:N659"/>
    <mergeCell ref="O659:P659"/>
    <mergeCell ref="K660:L660"/>
    <mergeCell ref="M660:N660"/>
    <mergeCell ref="O660:P660"/>
    <mergeCell ref="K657:L657"/>
    <mergeCell ref="M657:N657"/>
    <mergeCell ref="O657:P657"/>
    <mergeCell ref="K658:L658"/>
    <mergeCell ref="M658:N658"/>
    <mergeCell ref="O658:P658"/>
    <mergeCell ref="K655:L655"/>
    <mergeCell ref="M655:N655"/>
    <mergeCell ref="O655:P655"/>
    <mergeCell ref="K656:L656"/>
    <mergeCell ref="M656:N656"/>
    <mergeCell ref="O656:P656"/>
    <mergeCell ref="K653:L653"/>
    <mergeCell ref="M653:N653"/>
    <mergeCell ref="O653:P653"/>
    <mergeCell ref="K654:L654"/>
    <mergeCell ref="M654:N654"/>
    <mergeCell ref="O654:P654"/>
    <mergeCell ref="K651:L651"/>
    <mergeCell ref="M651:N651"/>
    <mergeCell ref="O651:P651"/>
    <mergeCell ref="K652:L652"/>
    <mergeCell ref="M652:N652"/>
    <mergeCell ref="O652:P652"/>
    <mergeCell ref="K649:L649"/>
    <mergeCell ref="M649:N649"/>
    <mergeCell ref="O649:P649"/>
    <mergeCell ref="K650:L650"/>
    <mergeCell ref="M650:N650"/>
    <mergeCell ref="O650:P650"/>
    <mergeCell ref="K647:L647"/>
    <mergeCell ref="M647:N647"/>
    <mergeCell ref="O647:P647"/>
    <mergeCell ref="K648:L648"/>
    <mergeCell ref="M648:N648"/>
    <mergeCell ref="O648:P648"/>
    <mergeCell ref="K645:L645"/>
    <mergeCell ref="M645:N645"/>
    <mergeCell ref="O645:P645"/>
    <mergeCell ref="K646:L646"/>
    <mergeCell ref="M646:N646"/>
    <mergeCell ref="O646:P646"/>
    <mergeCell ref="K643:L643"/>
    <mergeCell ref="M643:N643"/>
    <mergeCell ref="O643:P643"/>
    <mergeCell ref="K644:L644"/>
    <mergeCell ref="M644:N644"/>
    <mergeCell ref="O644:P644"/>
    <mergeCell ref="K641:L641"/>
    <mergeCell ref="M641:N641"/>
    <mergeCell ref="O641:P641"/>
    <mergeCell ref="K642:L642"/>
    <mergeCell ref="M642:N642"/>
    <mergeCell ref="O642:P642"/>
    <mergeCell ref="K639:L639"/>
    <mergeCell ref="M639:N639"/>
    <mergeCell ref="O639:P639"/>
    <mergeCell ref="K640:L640"/>
    <mergeCell ref="M640:N640"/>
    <mergeCell ref="O640:P640"/>
    <mergeCell ref="K637:L637"/>
    <mergeCell ref="M637:N637"/>
    <mergeCell ref="O637:P637"/>
    <mergeCell ref="K638:L638"/>
    <mergeCell ref="M638:N638"/>
    <mergeCell ref="O638:P638"/>
    <mergeCell ref="K635:L635"/>
    <mergeCell ref="M635:N635"/>
    <mergeCell ref="O635:P635"/>
    <mergeCell ref="K636:L636"/>
    <mergeCell ref="M636:N636"/>
    <mergeCell ref="O636:P636"/>
    <mergeCell ref="K633:L633"/>
    <mergeCell ref="M633:N633"/>
    <mergeCell ref="O633:P633"/>
    <mergeCell ref="K634:L634"/>
    <mergeCell ref="M634:N634"/>
    <mergeCell ref="O634:P634"/>
    <mergeCell ref="K631:L631"/>
    <mergeCell ref="M631:N631"/>
    <mergeCell ref="O631:P631"/>
    <mergeCell ref="K632:L632"/>
    <mergeCell ref="M632:N632"/>
    <mergeCell ref="O632:P632"/>
    <mergeCell ref="K629:L629"/>
    <mergeCell ref="M629:N629"/>
    <mergeCell ref="O629:P629"/>
    <mergeCell ref="K630:L630"/>
    <mergeCell ref="M630:N630"/>
    <mergeCell ref="O630:P630"/>
    <mergeCell ref="K627:L627"/>
    <mergeCell ref="M627:N627"/>
    <mergeCell ref="O627:P627"/>
    <mergeCell ref="K628:L628"/>
    <mergeCell ref="M628:N628"/>
    <mergeCell ref="O628:P628"/>
    <mergeCell ref="K625:L625"/>
    <mergeCell ref="M625:N625"/>
    <mergeCell ref="O625:P625"/>
    <mergeCell ref="K626:L626"/>
    <mergeCell ref="M626:N626"/>
    <mergeCell ref="O626:P626"/>
    <mergeCell ref="K623:L623"/>
    <mergeCell ref="M623:N623"/>
    <mergeCell ref="O623:P623"/>
    <mergeCell ref="K624:L624"/>
    <mergeCell ref="M624:N624"/>
    <mergeCell ref="O624:P624"/>
    <mergeCell ref="K621:L621"/>
    <mergeCell ref="M621:N621"/>
    <mergeCell ref="O621:P621"/>
    <mergeCell ref="K622:L622"/>
    <mergeCell ref="M622:N622"/>
    <mergeCell ref="O622:P622"/>
    <mergeCell ref="K619:L619"/>
    <mergeCell ref="M619:N619"/>
    <mergeCell ref="O619:P619"/>
    <mergeCell ref="K620:L620"/>
    <mergeCell ref="M620:N620"/>
    <mergeCell ref="O620:P620"/>
    <mergeCell ref="K617:L617"/>
    <mergeCell ref="M617:N617"/>
    <mergeCell ref="O617:P617"/>
    <mergeCell ref="K618:L618"/>
    <mergeCell ref="M618:N618"/>
    <mergeCell ref="O618:P618"/>
    <mergeCell ref="K615:L615"/>
    <mergeCell ref="M615:N615"/>
    <mergeCell ref="O615:P615"/>
    <mergeCell ref="K616:L616"/>
    <mergeCell ref="M616:N616"/>
    <mergeCell ref="O616:P616"/>
    <mergeCell ref="K613:L613"/>
    <mergeCell ref="M613:N613"/>
    <mergeCell ref="O613:P613"/>
    <mergeCell ref="K614:L614"/>
    <mergeCell ref="M614:N614"/>
    <mergeCell ref="O614:P614"/>
    <mergeCell ref="K611:L611"/>
    <mergeCell ref="M611:N611"/>
    <mergeCell ref="O611:P611"/>
    <mergeCell ref="K612:L612"/>
    <mergeCell ref="M612:N612"/>
    <mergeCell ref="O612:P612"/>
    <mergeCell ref="K609:L609"/>
    <mergeCell ref="M609:N609"/>
    <mergeCell ref="O609:P609"/>
    <mergeCell ref="K610:L610"/>
    <mergeCell ref="M610:N610"/>
    <mergeCell ref="O610:P610"/>
    <mergeCell ref="K607:L607"/>
    <mergeCell ref="M607:N607"/>
    <mergeCell ref="O607:P607"/>
    <mergeCell ref="K608:L608"/>
    <mergeCell ref="M608:N608"/>
    <mergeCell ref="O608:P608"/>
    <mergeCell ref="K605:L605"/>
    <mergeCell ref="M605:N605"/>
    <mergeCell ref="O605:P605"/>
    <mergeCell ref="K606:L606"/>
    <mergeCell ref="M606:N606"/>
    <mergeCell ref="O606:P606"/>
    <mergeCell ref="K603:L603"/>
    <mergeCell ref="M603:N603"/>
    <mergeCell ref="O603:P603"/>
    <mergeCell ref="K604:L604"/>
    <mergeCell ref="M604:N604"/>
    <mergeCell ref="O604:P604"/>
    <mergeCell ref="K601:L601"/>
    <mergeCell ref="M601:N601"/>
    <mergeCell ref="O601:P601"/>
    <mergeCell ref="K602:L602"/>
    <mergeCell ref="M602:N602"/>
    <mergeCell ref="O602:P602"/>
    <mergeCell ref="K599:L599"/>
    <mergeCell ref="M599:N599"/>
    <mergeCell ref="O599:P599"/>
    <mergeCell ref="K600:L600"/>
    <mergeCell ref="M600:N600"/>
    <mergeCell ref="O600:P600"/>
    <mergeCell ref="K597:L597"/>
    <mergeCell ref="M597:N597"/>
    <mergeCell ref="O597:P597"/>
    <mergeCell ref="K598:L598"/>
    <mergeCell ref="M598:N598"/>
    <mergeCell ref="O598:P598"/>
    <mergeCell ref="K595:L595"/>
    <mergeCell ref="M595:N595"/>
    <mergeCell ref="O595:P595"/>
    <mergeCell ref="K596:L596"/>
    <mergeCell ref="M596:N596"/>
    <mergeCell ref="O596:P596"/>
    <mergeCell ref="K593:L593"/>
    <mergeCell ref="M593:N593"/>
    <mergeCell ref="O593:P593"/>
    <mergeCell ref="K594:L594"/>
    <mergeCell ref="M594:N594"/>
    <mergeCell ref="O594:P594"/>
    <mergeCell ref="K591:L591"/>
    <mergeCell ref="M591:N591"/>
    <mergeCell ref="O591:P591"/>
    <mergeCell ref="K592:L592"/>
    <mergeCell ref="M592:N592"/>
    <mergeCell ref="O592:P592"/>
    <mergeCell ref="K589:L589"/>
    <mergeCell ref="M589:N589"/>
    <mergeCell ref="O589:P589"/>
    <mergeCell ref="K590:L590"/>
    <mergeCell ref="M590:N590"/>
    <mergeCell ref="O590:P590"/>
    <mergeCell ref="K587:L587"/>
    <mergeCell ref="M587:N587"/>
    <mergeCell ref="O587:P587"/>
    <mergeCell ref="K588:L588"/>
    <mergeCell ref="M588:N588"/>
    <mergeCell ref="O588:P588"/>
    <mergeCell ref="K585:L585"/>
    <mergeCell ref="M585:N585"/>
    <mergeCell ref="O585:P585"/>
    <mergeCell ref="K586:L586"/>
    <mergeCell ref="M586:N586"/>
    <mergeCell ref="O586:P586"/>
    <mergeCell ref="K583:L583"/>
    <mergeCell ref="M583:N583"/>
    <mergeCell ref="O583:P583"/>
    <mergeCell ref="K584:L584"/>
    <mergeCell ref="M584:N584"/>
    <mergeCell ref="O584:P584"/>
    <mergeCell ref="K581:L581"/>
    <mergeCell ref="M581:N581"/>
    <mergeCell ref="O581:P581"/>
    <mergeCell ref="K582:L582"/>
    <mergeCell ref="M582:N582"/>
    <mergeCell ref="O582:P582"/>
    <mergeCell ref="K579:L579"/>
    <mergeCell ref="M579:N579"/>
    <mergeCell ref="O579:P579"/>
    <mergeCell ref="K580:L580"/>
    <mergeCell ref="M580:N580"/>
    <mergeCell ref="O580:P580"/>
    <mergeCell ref="K577:L577"/>
    <mergeCell ref="M577:N577"/>
    <mergeCell ref="O577:P577"/>
    <mergeCell ref="K578:L578"/>
    <mergeCell ref="M578:N578"/>
    <mergeCell ref="O578:P578"/>
    <mergeCell ref="K575:L575"/>
    <mergeCell ref="M575:N575"/>
    <mergeCell ref="O575:P575"/>
    <mergeCell ref="K576:L576"/>
    <mergeCell ref="M576:N576"/>
    <mergeCell ref="O576:P576"/>
    <mergeCell ref="K573:L573"/>
    <mergeCell ref="M573:N573"/>
    <mergeCell ref="O573:P573"/>
    <mergeCell ref="K574:L574"/>
    <mergeCell ref="M574:N574"/>
    <mergeCell ref="O574:P574"/>
    <mergeCell ref="K571:L571"/>
    <mergeCell ref="M571:N571"/>
    <mergeCell ref="O571:P571"/>
    <mergeCell ref="K572:L572"/>
    <mergeCell ref="M572:N572"/>
    <mergeCell ref="O572:P572"/>
    <mergeCell ref="K569:L569"/>
    <mergeCell ref="M569:N569"/>
    <mergeCell ref="O569:P569"/>
    <mergeCell ref="K570:L570"/>
    <mergeCell ref="M570:N570"/>
    <mergeCell ref="O570:P570"/>
    <mergeCell ref="K567:L567"/>
    <mergeCell ref="M567:N567"/>
    <mergeCell ref="O567:P567"/>
    <mergeCell ref="K568:L568"/>
    <mergeCell ref="M568:N568"/>
    <mergeCell ref="O568:P568"/>
    <mergeCell ref="K565:L565"/>
    <mergeCell ref="M565:N565"/>
    <mergeCell ref="O565:P565"/>
    <mergeCell ref="K566:L566"/>
    <mergeCell ref="M566:N566"/>
    <mergeCell ref="O566:P566"/>
    <mergeCell ref="K563:L563"/>
    <mergeCell ref="M563:N563"/>
    <mergeCell ref="O563:P563"/>
    <mergeCell ref="K564:L564"/>
    <mergeCell ref="M564:N564"/>
    <mergeCell ref="O564:P564"/>
    <mergeCell ref="K561:L561"/>
    <mergeCell ref="M561:N561"/>
    <mergeCell ref="O561:P561"/>
    <mergeCell ref="K562:L562"/>
    <mergeCell ref="M562:N562"/>
    <mergeCell ref="O562:P562"/>
    <mergeCell ref="K559:L559"/>
    <mergeCell ref="M559:N559"/>
    <mergeCell ref="O559:P559"/>
    <mergeCell ref="K560:L560"/>
    <mergeCell ref="M560:N560"/>
    <mergeCell ref="O560:P560"/>
    <mergeCell ref="K557:L557"/>
    <mergeCell ref="M557:N557"/>
    <mergeCell ref="O557:P557"/>
    <mergeCell ref="K558:L558"/>
    <mergeCell ref="M558:N558"/>
    <mergeCell ref="O558:P558"/>
    <mergeCell ref="K555:L555"/>
    <mergeCell ref="M555:N555"/>
    <mergeCell ref="O555:P555"/>
    <mergeCell ref="K556:L556"/>
    <mergeCell ref="M556:N556"/>
    <mergeCell ref="O556:P556"/>
    <mergeCell ref="K553:L553"/>
    <mergeCell ref="M553:N553"/>
    <mergeCell ref="O553:P553"/>
    <mergeCell ref="K554:L554"/>
    <mergeCell ref="M554:N554"/>
    <mergeCell ref="O554:P554"/>
    <mergeCell ref="K551:L551"/>
    <mergeCell ref="M551:N551"/>
    <mergeCell ref="O551:P551"/>
    <mergeCell ref="K552:L552"/>
    <mergeCell ref="M552:N552"/>
    <mergeCell ref="O552:P552"/>
    <mergeCell ref="K549:L549"/>
    <mergeCell ref="M549:N549"/>
    <mergeCell ref="O549:P549"/>
    <mergeCell ref="K550:L550"/>
    <mergeCell ref="M550:N550"/>
    <mergeCell ref="O550:P550"/>
    <mergeCell ref="K547:L547"/>
    <mergeCell ref="M547:N547"/>
    <mergeCell ref="O547:P547"/>
    <mergeCell ref="K548:L548"/>
    <mergeCell ref="M548:N548"/>
    <mergeCell ref="O548:P548"/>
    <mergeCell ref="K545:L545"/>
    <mergeCell ref="M545:N545"/>
    <mergeCell ref="O545:P545"/>
    <mergeCell ref="K546:L546"/>
    <mergeCell ref="M546:N546"/>
    <mergeCell ref="O546:P546"/>
    <mergeCell ref="K543:L543"/>
    <mergeCell ref="M543:N543"/>
    <mergeCell ref="O543:P543"/>
    <mergeCell ref="K544:L544"/>
    <mergeCell ref="M544:N544"/>
    <mergeCell ref="O544:P544"/>
    <mergeCell ref="K541:L541"/>
    <mergeCell ref="M541:N541"/>
    <mergeCell ref="O541:P541"/>
    <mergeCell ref="K542:L542"/>
    <mergeCell ref="M542:N542"/>
    <mergeCell ref="O542:P542"/>
    <mergeCell ref="K539:L539"/>
    <mergeCell ref="M539:N539"/>
    <mergeCell ref="O539:P539"/>
    <mergeCell ref="K540:L540"/>
    <mergeCell ref="M540:N540"/>
    <mergeCell ref="O540:P540"/>
    <mergeCell ref="K537:L537"/>
    <mergeCell ref="M537:N537"/>
    <mergeCell ref="O537:P537"/>
    <mergeCell ref="K538:L538"/>
    <mergeCell ref="M538:N538"/>
    <mergeCell ref="O538:P538"/>
    <mergeCell ref="K535:L535"/>
    <mergeCell ref="M535:N535"/>
    <mergeCell ref="O535:P535"/>
    <mergeCell ref="K536:L536"/>
    <mergeCell ref="M536:N536"/>
    <mergeCell ref="O536:P536"/>
    <mergeCell ref="K533:L533"/>
    <mergeCell ref="M533:N533"/>
    <mergeCell ref="O533:P533"/>
    <mergeCell ref="K534:L534"/>
    <mergeCell ref="M534:N534"/>
    <mergeCell ref="O534:P534"/>
    <mergeCell ref="K531:L531"/>
    <mergeCell ref="M531:N531"/>
    <mergeCell ref="O531:P531"/>
    <mergeCell ref="K532:L532"/>
    <mergeCell ref="M532:N532"/>
    <mergeCell ref="O532:P532"/>
    <mergeCell ref="K529:L529"/>
    <mergeCell ref="M529:N529"/>
    <mergeCell ref="O529:P529"/>
    <mergeCell ref="K530:L530"/>
    <mergeCell ref="M530:N530"/>
    <mergeCell ref="O530:P530"/>
    <mergeCell ref="K527:L527"/>
    <mergeCell ref="M527:N527"/>
    <mergeCell ref="O527:P527"/>
    <mergeCell ref="K528:L528"/>
    <mergeCell ref="M528:N528"/>
    <mergeCell ref="O528:P528"/>
    <mergeCell ref="K525:L525"/>
    <mergeCell ref="M525:N525"/>
    <mergeCell ref="O525:P525"/>
    <mergeCell ref="K526:L526"/>
    <mergeCell ref="M526:N526"/>
    <mergeCell ref="O526:P526"/>
    <mergeCell ref="K523:L523"/>
    <mergeCell ref="M523:N523"/>
    <mergeCell ref="O523:P523"/>
    <mergeCell ref="K524:L524"/>
    <mergeCell ref="M524:N524"/>
    <mergeCell ref="O524:P524"/>
    <mergeCell ref="K521:L521"/>
    <mergeCell ref="M521:N521"/>
    <mergeCell ref="O521:P521"/>
    <mergeCell ref="K522:L522"/>
    <mergeCell ref="M522:N522"/>
    <mergeCell ref="O522:P522"/>
    <mergeCell ref="K519:L519"/>
    <mergeCell ref="M519:N519"/>
    <mergeCell ref="O519:P519"/>
    <mergeCell ref="K520:L520"/>
    <mergeCell ref="M520:N520"/>
    <mergeCell ref="O520:P520"/>
    <mergeCell ref="K517:L517"/>
    <mergeCell ref="M517:N517"/>
    <mergeCell ref="O517:P517"/>
    <mergeCell ref="K518:L518"/>
    <mergeCell ref="M518:N518"/>
    <mergeCell ref="O518:P518"/>
    <mergeCell ref="K515:L515"/>
    <mergeCell ref="M515:N515"/>
    <mergeCell ref="O515:P515"/>
    <mergeCell ref="K516:L516"/>
    <mergeCell ref="M516:N516"/>
    <mergeCell ref="O516:P516"/>
    <mergeCell ref="K513:L513"/>
    <mergeCell ref="M513:N513"/>
    <mergeCell ref="O513:P513"/>
    <mergeCell ref="K514:L514"/>
    <mergeCell ref="M514:N514"/>
    <mergeCell ref="O514:P514"/>
    <mergeCell ref="K511:L511"/>
    <mergeCell ref="M511:N511"/>
    <mergeCell ref="O511:P511"/>
    <mergeCell ref="K512:L512"/>
    <mergeCell ref="M512:N512"/>
    <mergeCell ref="O512:P512"/>
    <mergeCell ref="K509:L509"/>
    <mergeCell ref="M509:N509"/>
    <mergeCell ref="O509:P509"/>
    <mergeCell ref="K510:L510"/>
    <mergeCell ref="M510:N510"/>
    <mergeCell ref="O510:P510"/>
    <mergeCell ref="K507:L507"/>
    <mergeCell ref="M507:N507"/>
    <mergeCell ref="O507:P507"/>
    <mergeCell ref="K508:L508"/>
    <mergeCell ref="M508:N508"/>
    <mergeCell ref="O508:P508"/>
    <mergeCell ref="K505:L505"/>
    <mergeCell ref="M505:N505"/>
    <mergeCell ref="O505:P505"/>
    <mergeCell ref="K506:L506"/>
    <mergeCell ref="M506:N506"/>
    <mergeCell ref="O506:P506"/>
    <mergeCell ref="K503:L503"/>
    <mergeCell ref="M503:N503"/>
    <mergeCell ref="O503:P503"/>
    <mergeCell ref="K504:L504"/>
    <mergeCell ref="M504:N504"/>
    <mergeCell ref="O504:P504"/>
    <mergeCell ref="K501:L501"/>
    <mergeCell ref="M501:N501"/>
    <mergeCell ref="O501:P501"/>
    <mergeCell ref="K502:L502"/>
    <mergeCell ref="M502:N502"/>
    <mergeCell ref="O502:P502"/>
    <mergeCell ref="K499:L499"/>
    <mergeCell ref="M499:N499"/>
    <mergeCell ref="O499:P499"/>
    <mergeCell ref="K500:L500"/>
    <mergeCell ref="M500:N500"/>
    <mergeCell ref="O500:P500"/>
    <mergeCell ref="K497:L497"/>
    <mergeCell ref="M497:N497"/>
    <mergeCell ref="O497:P497"/>
    <mergeCell ref="K498:L498"/>
    <mergeCell ref="M498:N498"/>
    <mergeCell ref="O498:P498"/>
    <mergeCell ref="K495:L495"/>
    <mergeCell ref="M495:N495"/>
    <mergeCell ref="O495:P495"/>
    <mergeCell ref="K496:L496"/>
    <mergeCell ref="M496:N496"/>
    <mergeCell ref="O496:P496"/>
    <mergeCell ref="K493:L493"/>
    <mergeCell ref="M493:N493"/>
    <mergeCell ref="O493:P493"/>
    <mergeCell ref="K494:L494"/>
    <mergeCell ref="M494:N494"/>
    <mergeCell ref="O494:P494"/>
    <mergeCell ref="K491:L491"/>
    <mergeCell ref="M491:N491"/>
    <mergeCell ref="O491:P491"/>
    <mergeCell ref="K492:L492"/>
    <mergeCell ref="M492:N492"/>
    <mergeCell ref="O492:P492"/>
    <mergeCell ref="K489:L489"/>
    <mergeCell ref="M489:N489"/>
    <mergeCell ref="O489:P489"/>
    <mergeCell ref="K490:L490"/>
    <mergeCell ref="M490:N490"/>
    <mergeCell ref="O490:P490"/>
    <mergeCell ref="K487:L487"/>
    <mergeCell ref="M487:N487"/>
    <mergeCell ref="O487:P487"/>
    <mergeCell ref="K488:L488"/>
    <mergeCell ref="M488:N488"/>
    <mergeCell ref="O488:P488"/>
    <mergeCell ref="K485:L485"/>
    <mergeCell ref="M485:N485"/>
    <mergeCell ref="O485:P485"/>
    <mergeCell ref="K486:L486"/>
    <mergeCell ref="M486:N486"/>
    <mergeCell ref="O486:P486"/>
    <mergeCell ref="K483:L483"/>
    <mergeCell ref="M483:N483"/>
    <mergeCell ref="O483:P483"/>
    <mergeCell ref="K484:L484"/>
    <mergeCell ref="M484:N484"/>
    <mergeCell ref="O484:P484"/>
    <mergeCell ref="K481:L481"/>
    <mergeCell ref="M481:N481"/>
    <mergeCell ref="O481:P481"/>
    <mergeCell ref="K482:L482"/>
    <mergeCell ref="M482:N482"/>
    <mergeCell ref="O482:P482"/>
    <mergeCell ref="K479:L479"/>
    <mergeCell ref="M479:N479"/>
    <mergeCell ref="O479:P479"/>
    <mergeCell ref="K480:L480"/>
    <mergeCell ref="M480:N480"/>
    <mergeCell ref="O480:P480"/>
    <mergeCell ref="K477:L477"/>
    <mergeCell ref="M477:N477"/>
    <mergeCell ref="O477:P477"/>
    <mergeCell ref="K478:L478"/>
    <mergeCell ref="M478:N478"/>
    <mergeCell ref="O478:P478"/>
    <mergeCell ref="K475:L475"/>
    <mergeCell ref="M475:N475"/>
    <mergeCell ref="O475:P475"/>
    <mergeCell ref="K476:L476"/>
    <mergeCell ref="M476:N476"/>
    <mergeCell ref="O476:P476"/>
    <mergeCell ref="K473:L473"/>
    <mergeCell ref="M473:N473"/>
    <mergeCell ref="O473:P473"/>
    <mergeCell ref="K474:L474"/>
    <mergeCell ref="M474:N474"/>
    <mergeCell ref="O474:P474"/>
    <mergeCell ref="K471:L471"/>
    <mergeCell ref="M471:N471"/>
    <mergeCell ref="O471:P471"/>
    <mergeCell ref="K472:L472"/>
    <mergeCell ref="M472:N472"/>
    <mergeCell ref="O472:P472"/>
    <mergeCell ref="K469:L469"/>
    <mergeCell ref="M469:N469"/>
    <mergeCell ref="O469:P469"/>
    <mergeCell ref="K470:L470"/>
    <mergeCell ref="M470:N470"/>
    <mergeCell ref="O470:P470"/>
    <mergeCell ref="K467:L467"/>
    <mergeCell ref="M467:N467"/>
    <mergeCell ref="O467:P467"/>
    <mergeCell ref="K468:L468"/>
    <mergeCell ref="M468:N468"/>
    <mergeCell ref="O468:P468"/>
    <mergeCell ref="K465:L465"/>
    <mergeCell ref="M465:N465"/>
    <mergeCell ref="O465:P465"/>
    <mergeCell ref="K466:L466"/>
    <mergeCell ref="M466:N466"/>
    <mergeCell ref="O466:P466"/>
    <mergeCell ref="K463:L463"/>
    <mergeCell ref="M463:N463"/>
    <mergeCell ref="O463:P463"/>
    <mergeCell ref="K464:L464"/>
    <mergeCell ref="M464:N464"/>
    <mergeCell ref="O464:P464"/>
    <mergeCell ref="K461:L461"/>
    <mergeCell ref="M461:N461"/>
    <mergeCell ref="O461:P461"/>
    <mergeCell ref="K462:L462"/>
    <mergeCell ref="M462:N462"/>
    <mergeCell ref="O462:P462"/>
    <mergeCell ref="K459:L459"/>
    <mergeCell ref="M459:N459"/>
    <mergeCell ref="O459:P459"/>
    <mergeCell ref="K460:L460"/>
    <mergeCell ref="M460:N460"/>
    <mergeCell ref="O460:P460"/>
    <mergeCell ref="K457:L457"/>
    <mergeCell ref="M457:N457"/>
    <mergeCell ref="O457:P457"/>
    <mergeCell ref="K458:L458"/>
    <mergeCell ref="M458:N458"/>
    <mergeCell ref="O458:P458"/>
    <mergeCell ref="K455:L455"/>
    <mergeCell ref="M455:N455"/>
    <mergeCell ref="O455:P455"/>
    <mergeCell ref="K456:L456"/>
    <mergeCell ref="M456:N456"/>
    <mergeCell ref="O456:P456"/>
    <mergeCell ref="K453:L453"/>
    <mergeCell ref="M453:N453"/>
    <mergeCell ref="O453:P453"/>
    <mergeCell ref="K454:L454"/>
    <mergeCell ref="M454:N454"/>
    <mergeCell ref="O454:P454"/>
    <mergeCell ref="K451:L451"/>
    <mergeCell ref="M451:N451"/>
    <mergeCell ref="O451:P451"/>
    <mergeCell ref="K452:L452"/>
    <mergeCell ref="M452:N452"/>
    <mergeCell ref="O452:P452"/>
    <mergeCell ref="K449:L449"/>
    <mergeCell ref="M449:N449"/>
    <mergeCell ref="O449:P449"/>
    <mergeCell ref="K450:L450"/>
    <mergeCell ref="M450:N450"/>
    <mergeCell ref="O450:P450"/>
    <mergeCell ref="K447:L447"/>
    <mergeCell ref="M447:N447"/>
    <mergeCell ref="O447:P447"/>
    <mergeCell ref="K448:L448"/>
    <mergeCell ref="M448:N448"/>
    <mergeCell ref="O448:P448"/>
    <mergeCell ref="K445:L445"/>
    <mergeCell ref="M445:N445"/>
    <mergeCell ref="O445:P445"/>
    <mergeCell ref="K446:L446"/>
    <mergeCell ref="M446:N446"/>
    <mergeCell ref="O446:P446"/>
    <mergeCell ref="K443:L443"/>
    <mergeCell ref="M443:N443"/>
    <mergeCell ref="O443:P443"/>
    <mergeCell ref="K444:L444"/>
    <mergeCell ref="M444:N444"/>
    <mergeCell ref="O444:P444"/>
    <mergeCell ref="K441:L441"/>
    <mergeCell ref="M441:N441"/>
    <mergeCell ref="O441:P441"/>
    <mergeCell ref="K442:L442"/>
    <mergeCell ref="M442:N442"/>
    <mergeCell ref="O442:P442"/>
    <mergeCell ref="K439:L439"/>
    <mergeCell ref="M439:N439"/>
    <mergeCell ref="O439:P439"/>
    <mergeCell ref="K440:L440"/>
    <mergeCell ref="M440:N440"/>
    <mergeCell ref="O440:P440"/>
    <mergeCell ref="K437:L437"/>
    <mergeCell ref="M437:N437"/>
    <mergeCell ref="O437:P437"/>
    <mergeCell ref="K438:L438"/>
    <mergeCell ref="M438:N438"/>
    <mergeCell ref="O438:P438"/>
    <mergeCell ref="K435:L435"/>
    <mergeCell ref="M435:N435"/>
    <mergeCell ref="O435:P435"/>
    <mergeCell ref="K436:L436"/>
    <mergeCell ref="M436:N436"/>
    <mergeCell ref="O436:P436"/>
    <mergeCell ref="K433:L433"/>
    <mergeCell ref="M433:N433"/>
    <mergeCell ref="O433:P433"/>
    <mergeCell ref="K434:L434"/>
    <mergeCell ref="M434:N434"/>
    <mergeCell ref="O434:P434"/>
    <mergeCell ref="K431:L431"/>
    <mergeCell ref="M431:N431"/>
    <mergeCell ref="O431:P431"/>
    <mergeCell ref="K432:L432"/>
    <mergeCell ref="M432:N432"/>
    <mergeCell ref="O432:P432"/>
    <mergeCell ref="K429:L429"/>
    <mergeCell ref="M429:N429"/>
    <mergeCell ref="O429:P429"/>
    <mergeCell ref="K430:L430"/>
    <mergeCell ref="M430:N430"/>
    <mergeCell ref="O430:P430"/>
    <mergeCell ref="K427:L427"/>
    <mergeCell ref="M427:N427"/>
    <mergeCell ref="O427:P427"/>
    <mergeCell ref="K428:L428"/>
    <mergeCell ref="M428:N428"/>
    <mergeCell ref="O428:P428"/>
    <mergeCell ref="K425:L425"/>
    <mergeCell ref="M425:N425"/>
    <mergeCell ref="O425:P425"/>
    <mergeCell ref="K426:L426"/>
    <mergeCell ref="M426:N426"/>
    <mergeCell ref="O426:P426"/>
    <mergeCell ref="K423:L423"/>
    <mergeCell ref="M423:N423"/>
    <mergeCell ref="O423:P423"/>
    <mergeCell ref="K424:L424"/>
    <mergeCell ref="M424:N424"/>
    <mergeCell ref="O424:P424"/>
    <mergeCell ref="K421:L421"/>
    <mergeCell ref="M421:N421"/>
    <mergeCell ref="O421:P421"/>
    <mergeCell ref="K422:L422"/>
    <mergeCell ref="M422:N422"/>
    <mergeCell ref="O422:P422"/>
    <mergeCell ref="K419:L419"/>
    <mergeCell ref="M419:N419"/>
    <mergeCell ref="O419:P419"/>
    <mergeCell ref="K420:L420"/>
    <mergeCell ref="M420:N420"/>
    <mergeCell ref="O420:P420"/>
    <mergeCell ref="K417:L417"/>
    <mergeCell ref="M417:N417"/>
    <mergeCell ref="O417:P417"/>
    <mergeCell ref="K418:L418"/>
    <mergeCell ref="M418:N418"/>
    <mergeCell ref="O418:P418"/>
    <mergeCell ref="K415:L415"/>
    <mergeCell ref="M415:N415"/>
    <mergeCell ref="O415:P415"/>
    <mergeCell ref="K416:L416"/>
    <mergeCell ref="M416:N416"/>
    <mergeCell ref="O416:P416"/>
    <mergeCell ref="K413:L413"/>
    <mergeCell ref="M413:N413"/>
    <mergeCell ref="O413:P413"/>
    <mergeCell ref="K414:L414"/>
    <mergeCell ref="M414:N414"/>
    <mergeCell ref="O414:P414"/>
    <mergeCell ref="K411:L411"/>
    <mergeCell ref="M411:N411"/>
    <mergeCell ref="O411:P411"/>
    <mergeCell ref="K412:L412"/>
    <mergeCell ref="M412:N412"/>
    <mergeCell ref="O412:P412"/>
    <mergeCell ref="K409:L409"/>
    <mergeCell ref="M409:N409"/>
    <mergeCell ref="O409:P409"/>
    <mergeCell ref="K410:L410"/>
    <mergeCell ref="M410:N410"/>
    <mergeCell ref="O410:P410"/>
    <mergeCell ref="K407:L407"/>
    <mergeCell ref="M407:N407"/>
    <mergeCell ref="O407:P407"/>
    <mergeCell ref="K408:L408"/>
    <mergeCell ref="M408:N408"/>
    <mergeCell ref="O408:P408"/>
    <mergeCell ref="K405:L405"/>
    <mergeCell ref="M405:N405"/>
    <mergeCell ref="O405:P405"/>
    <mergeCell ref="K406:L406"/>
    <mergeCell ref="M406:N406"/>
    <mergeCell ref="O406:P406"/>
    <mergeCell ref="K403:L403"/>
    <mergeCell ref="M403:N403"/>
    <mergeCell ref="O403:P403"/>
    <mergeCell ref="K404:L404"/>
    <mergeCell ref="M404:N404"/>
    <mergeCell ref="O404:P404"/>
    <mergeCell ref="K401:L401"/>
    <mergeCell ref="M401:N401"/>
    <mergeCell ref="O401:P401"/>
    <mergeCell ref="K402:L402"/>
    <mergeCell ref="M402:N402"/>
    <mergeCell ref="O402:P402"/>
    <mergeCell ref="K399:L399"/>
    <mergeCell ref="M399:N399"/>
    <mergeCell ref="O399:P399"/>
    <mergeCell ref="K400:L400"/>
    <mergeCell ref="M400:N400"/>
    <mergeCell ref="O400:P400"/>
    <mergeCell ref="K397:L397"/>
    <mergeCell ref="M397:N397"/>
    <mergeCell ref="O397:P397"/>
    <mergeCell ref="K398:L398"/>
    <mergeCell ref="M398:N398"/>
    <mergeCell ref="O398:P398"/>
    <mergeCell ref="K395:L395"/>
    <mergeCell ref="M395:N395"/>
    <mergeCell ref="O395:P395"/>
    <mergeCell ref="K396:L396"/>
    <mergeCell ref="M396:N396"/>
    <mergeCell ref="O396:P396"/>
    <mergeCell ref="K393:L393"/>
    <mergeCell ref="M393:N393"/>
    <mergeCell ref="O393:P393"/>
    <mergeCell ref="K394:L394"/>
    <mergeCell ref="M394:N394"/>
    <mergeCell ref="O394:P394"/>
    <mergeCell ref="K391:L391"/>
    <mergeCell ref="M391:N391"/>
    <mergeCell ref="O391:P391"/>
    <mergeCell ref="K392:L392"/>
    <mergeCell ref="M392:N392"/>
    <mergeCell ref="O392:P392"/>
    <mergeCell ref="K389:L389"/>
    <mergeCell ref="M389:N389"/>
    <mergeCell ref="O389:P389"/>
    <mergeCell ref="K390:L390"/>
    <mergeCell ref="M390:N390"/>
    <mergeCell ref="O390:P390"/>
    <mergeCell ref="K387:L387"/>
    <mergeCell ref="M387:N387"/>
    <mergeCell ref="O387:P387"/>
    <mergeCell ref="K388:L388"/>
    <mergeCell ref="M388:N388"/>
    <mergeCell ref="O388:P388"/>
    <mergeCell ref="K385:L385"/>
    <mergeCell ref="M385:N385"/>
    <mergeCell ref="O385:P385"/>
    <mergeCell ref="K386:L386"/>
    <mergeCell ref="M386:N386"/>
    <mergeCell ref="O386:P386"/>
    <mergeCell ref="K383:L383"/>
    <mergeCell ref="M383:N383"/>
    <mergeCell ref="O383:P383"/>
    <mergeCell ref="K384:L384"/>
    <mergeCell ref="M384:N384"/>
    <mergeCell ref="O384:P384"/>
    <mergeCell ref="K381:L381"/>
    <mergeCell ref="M381:N381"/>
    <mergeCell ref="O381:P381"/>
    <mergeCell ref="K382:L382"/>
    <mergeCell ref="M382:N382"/>
    <mergeCell ref="O382:P382"/>
    <mergeCell ref="K379:L379"/>
    <mergeCell ref="M379:N379"/>
    <mergeCell ref="O379:P379"/>
    <mergeCell ref="K380:L380"/>
    <mergeCell ref="M380:N380"/>
    <mergeCell ref="O380:P380"/>
    <mergeCell ref="K377:L377"/>
    <mergeCell ref="M377:N377"/>
    <mergeCell ref="O377:P377"/>
    <mergeCell ref="K378:L378"/>
    <mergeCell ref="M378:N378"/>
    <mergeCell ref="O378:P378"/>
    <mergeCell ref="K375:L375"/>
    <mergeCell ref="M375:N375"/>
    <mergeCell ref="O375:P375"/>
    <mergeCell ref="K376:L376"/>
    <mergeCell ref="M376:N376"/>
    <mergeCell ref="O376:P376"/>
    <mergeCell ref="K373:L373"/>
    <mergeCell ref="M373:N373"/>
    <mergeCell ref="O373:P373"/>
    <mergeCell ref="K374:L374"/>
    <mergeCell ref="M374:N374"/>
    <mergeCell ref="O374:P374"/>
    <mergeCell ref="K371:L371"/>
    <mergeCell ref="M371:N371"/>
    <mergeCell ref="O371:P371"/>
    <mergeCell ref="K372:L372"/>
    <mergeCell ref="M372:N372"/>
    <mergeCell ref="O372:P372"/>
    <mergeCell ref="K369:L369"/>
    <mergeCell ref="M369:N369"/>
    <mergeCell ref="O369:P369"/>
    <mergeCell ref="K370:L370"/>
    <mergeCell ref="M370:N370"/>
    <mergeCell ref="O370:P370"/>
    <mergeCell ref="K367:L367"/>
    <mergeCell ref="M367:N367"/>
    <mergeCell ref="O367:P367"/>
    <mergeCell ref="K368:L368"/>
    <mergeCell ref="M368:N368"/>
    <mergeCell ref="O368:P368"/>
    <mergeCell ref="K365:L365"/>
    <mergeCell ref="M365:N365"/>
    <mergeCell ref="O365:P365"/>
    <mergeCell ref="K366:L366"/>
    <mergeCell ref="M366:N366"/>
    <mergeCell ref="O366:P366"/>
    <mergeCell ref="K363:L363"/>
    <mergeCell ref="M363:N363"/>
    <mergeCell ref="O363:P363"/>
    <mergeCell ref="K364:L364"/>
    <mergeCell ref="M364:N364"/>
    <mergeCell ref="O364:P364"/>
    <mergeCell ref="K361:L361"/>
    <mergeCell ref="M361:N361"/>
    <mergeCell ref="O361:P361"/>
    <mergeCell ref="K362:L362"/>
    <mergeCell ref="M362:N362"/>
    <mergeCell ref="O362:P362"/>
    <mergeCell ref="K359:L359"/>
    <mergeCell ref="M359:N359"/>
    <mergeCell ref="O359:P359"/>
    <mergeCell ref="K360:L360"/>
    <mergeCell ref="M360:N360"/>
    <mergeCell ref="O360:P360"/>
    <mergeCell ref="K357:L357"/>
    <mergeCell ref="M357:N357"/>
    <mergeCell ref="O357:P357"/>
    <mergeCell ref="K358:L358"/>
    <mergeCell ref="M358:N358"/>
    <mergeCell ref="O358:P358"/>
    <mergeCell ref="K355:L355"/>
    <mergeCell ref="M355:N355"/>
    <mergeCell ref="O355:P355"/>
    <mergeCell ref="K356:L356"/>
    <mergeCell ref="M356:N356"/>
    <mergeCell ref="O356:P356"/>
    <mergeCell ref="K353:L353"/>
    <mergeCell ref="M353:N353"/>
    <mergeCell ref="O353:P353"/>
    <mergeCell ref="K354:L354"/>
    <mergeCell ref="M354:N354"/>
    <mergeCell ref="O354:P354"/>
    <mergeCell ref="K351:L351"/>
    <mergeCell ref="M351:N351"/>
    <mergeCell ref="O351:P351"/>
    <mergeCell ref="K352:L352"/>
    <mergeCell ref="M352:N352"/>
    <mergeCell ref="O352:P352"/>
    <mergeCell ref="K349:L349"/>
    <mergeCell ref="M349:N349"/>
    <mergeCell ref="O349:P349"/>
    <mergeCell ref="K350:L350"/>
    <mergeCell ref="M350:N350"/>
    <mergeCell ref="O350:P350"/>
    <mergeCell ref="K347:L347"/>
    <mergeCell ref="M347:N347"/>
    <mergeCell ref="O347:P347"/>
    <mergeCell ref="K348:L348"/>
    <mergeCell ref="M348:N348"/>
    <mergeCell ref="O348:P348"/>
    <mergeCell ref="K345:L345"/>
    <mergeCell ref="M345:N345"/>
    <mergeCell ref="O345:P345"/>
    <mergeCell ref="K346:L346"/>
    <mergeCell ref="M346:N346"/>
    <mergeCell ref="O346:P346"/>
    <mergeCell ref="K343:L343"/>
    <mergeCell ref="M343:N343"/>
    <mergeCell ref="O343:P343"/>
    <mergeCell ref="K344:L344"/>
    <mergeCell ref="M344:N344"/>
    <mergeCell ref="O344:P344"/>
    <mergeCell ref="K341:L341"/>
    <mergeCell ref="M341:N341"/>
    <mergeCell ref="O341:P341"/>
    <mergeCell ref="K342:L342"/>
    <mergeCell ref="M342:N342"/>
    <mergeCell ref="O342:P342"/>
    <mergeCell ref="K339:L339"/>
    <mergeCell ref="M339:N339"/>
    <mergeCell ref="O339:P339"/>
    <mergeCell ref="K340:L340"/>
    <mergeCell ref="M340:N340"/>
    <mergeCell ref="O340:P340"/>
    <mergeCell ref="K337:L337"/>
    <mergeCell ref="M337:N337"/>
    <mergeCell ref="O337:P337"/>
    <mergeCell ref="K338:L338"/>
    <mergeCell ref="M338:N338"/>
    <mergeCell ref="O338:P338"/>
    <mergeCell ref="K335:L335"/>
    <mergeCell ref="M335:N335"/>
    <mergeCell ref="O335:P335"/>
    <mergeCell ref="K336:L336"/>
    <mergeCell ref="M336:N336"/>
    <mergeCell ref="O336:P336"/>
    <mergeCell ref="K333:L333"/>
    <mergeCell ref="M333:N333"/>
    <mergeCell ref="O333:P333"/>
    <mergeCell ref="K334:L334"/>
    <mergeCell ref="M334:N334"/>
    <mergeCell ref="O334:P334"/>
    <mergeCell ref="K331:L331"/>
    <mergeCell ref="M331:N331"/>
    <mergeCell ref="O331:P331"/>
    <mergeCell ref="K332:L332"/>
    <mergeCell ref="M332:N332"/>
    <mergeCell ref="O332:P332"/>
    <mergeCell ref="K329:L329"/>
    <mergeCell ref="M329:N329"/>
    <mergeCell ref="O329:P329"/>
    <mergeCell ref="K330:L330"/>
    <mergeCell ref="M330:N330"/>
    <mergeCell ref="O330:P330"/>
    <mergeCell ref="K327:L327"/>
    <mergeCell ref="M327:N327"/>
    <mergeCell ref="O327:P327"/>
    <mergeCell ref="K328:L328"/>
    <mergeCell ref="M328:N328"/>
    <mergeCell ref="O328:P328"/>
    <mergeCell ref="K325:L325"/>
    <mergeCell ref="M325:N325"/>
    <mergeCell ref="O325:P325"/>
    <mergeCell ref="K326:L326"/>
    <mergeCell ref="M326:N326"/>
    <mergeCell ref="O326:P326"/>
    <mergeCell ref="K323:L323"/>
    <mergeCell ref="M323:N323"/>
    <mergeCell ref="O323:P323"/>
    <mergeCell ref="K324:L324"/>
    <mergeCell ref="M324:N324"/>
    <mergeCell ref="O324:P324"/>
    <mergeCell ref="K321:L321"/>
    <mergeCell ref="M321:N321"/>
    <mergeCell ref="O321:P321"/>
    <mergeCell ref="K322:L322"/>
    <mergeCell ref="M322:N322"/>
    <mergeCell ref="O322:P322"/>
    <mergeCell ref="K319:L319"/>
    <mergeCell ref="M319:N319"/>
    <mergeCell ref="O319:P319"/>
    <mergeCell ref="K320:L320"/>
    <mergeCell ref="M320:N320"/>
    <mergeCell ref="O320:P320"/>
    <mergeCell ref="K317:L317"/>
    <mergeCell ref="M317:N317"/>
    <mergeCell ref="O317:P317"/>
    <mergeCell ref="K318:L318"/>
    <mergeCell ref="M318:N318"/>
    <mergeCell ref="O318:P318"/>
    <mergeCell ref="K315:L315"/>
    <mergeCell ref="M315:N315"/>
    <mergeCell ref="O315:P315"/>
    <mergeCell ref="K316:L316"/>
    <mergeCell ref="M316:N316"/>
    <mergeCell ref="O316:P316"/>
    <mergeCell ref="K313:L313"/>
    <mergeCell ref="M313:N313"/>
    <mergeCell ref="O313:P313"/>
    <mergeCell ref="K314:L314"/>
    <mergeCell ref="M314:N314"/>
    <mergeCell ref="O314:P314"/>
    <mergeCell ref="K311:L311"/>
    <mergeCell ref="M311:N311"/>
    <mergeCell ref="O311:P311"/>
    <mergeCell ref="K312:L312"/>
    <mergeCell ref="M312:N312"/>
    <mergeCell ref="O312:P312"/>
    <mergeCell ref="K309:L309"/>
    <mergeCell ref="M309:N309"/>
    <mergeCell ref="O309:P309"/>
    <mergeCell ref="K310:L310"/>
    <mergeCell ref="M310:N310"/>
    <mergeCell ref="O310:P310"/>
    <mergeCell ref="K307:L307"/>
    <mergeCell ref="M307:N307"/>
    <mergeCell ref="O307:P307"/>
    <mergeCell ref="K308:L308"/>
    <mergeCell ref="M308:N308"/>
    <mergeCell ref="O308:P308"/>
    <mergeCell ref="K305:L305"/>
    <mergeCell ref="M305:N305"/>
    <mergeCell ref="O305:P305"/>
    <mergeCell ref="K306:L306"/>
    <mergeCell ref="M306:N306"/>
    <mergeCell ref="O306:P306"/>
    <mergeCell ref="K303:L303"/>
    <mergeCell ref="M303:N303"/>
    <mergeCell ref="O303:P303"/>
    <mergeCell ref="K304:L304"/>
    <mergeCell ref="M304:N304"/>
    <mergeCell ref="O304:P304"/>
    <mergeCell ref="K301:L301"/>
    <mergeCell ref="M301:N301"/>
    <mergeCell ref="O301:P301"/>
    <mergeCell ref="K302:L302"/>
    <mergeCell ref="M302:N302"/>
    <mergeCell ref="O302:P302"/>
    <mergeCell ref="K299:L299"/>
    <mergeCell ref="M299:N299"/>
    <mergeCell ref="O299:P299"/>
    <mergeCell ref="K300:L300"/>
    <mergeCell ref="M300:N300"/>
    <mergeCell ref="O300:P300"/>
    <mergeCell ref="K297:L297"/>
    <mergeCell ref="M297:N297"/>
    <mergeCell ref="O297:P297"/>
    <mergeCell ref="K298:L298"/>
    <mergeCell ref="M298:N298"/>
    <mergeCell ref="O298:P298"/>
    <mergeCell ref="K295:L295"/>
    <mergeCell ref="M295:N295"/>
    <mergeCell ref="O295:P295"/>
    <mergeCell ref="K296:L296"/>
    <mergeCell ref="M296:N296"/>
    <mergeCell ref="O296:P296"/>
    <mergeCell ref="K293:L293"/>
    <mergeCell ref="M293:N293"/>
    <mergeCell ref="O293:P293"/>
    <mergeCell ref="K294:L294"/>
    <mergeCell ref="M294:N294"/>
    <mergeCell ref="O294:P294"/>
    <mergeCell ref="K291:L291"/>
    <mergeCell ref="M291:N291"/>
    <mergeCell ref="O291:P291"/>
    <mergeCell ref="K292:L292"/>
    <mergeCell ref="M292:N292"/>
    <mergeCell ref="O292:P292"/>
    <mergeCell ref="K289:L289"/>
    <mergeCell ref="M289:N289"/>
    <mergeCell ref="O289:P289"/>
    <mergeCell ref="K290:L290"/>
    <mergeCell ref="M290:N290"/>
    <mergeCell ref="O290:P290"/>
    <mergeCell ref="K287:L287"/>
    <mergeCell ref="M287:N287"/>
    <mergeCell ref="O287:P287"/>
    <mergeCell ref="K288:L288"/>
    <mergeCell ref="M288:N288"/>
    <mergeCell ref="O288:P288"/>
    <mergeCell ref="K285:L285"/>
    <mergeCell ref="M285:N285"/>
    <mergeCell ref="O285:P285"/>
    <mergeCell ref="K286:L286"/>
    <mergeCell ref="M286:N286"/>
    <mergeCell ref="O286:P286"/>
    <mergeCell ref="K283:L283"/>
    <mergeCell ref="M283:N283"/>
    <mergeCell ref="O283:P283"/>
    <mergeCell ref="K284:L284"/>
    <mergeCell ref="M284:N284"/>
    <mergeCell ref="O284:P284"/>
    <mergeCell ref="K281:L281"/>
    <mergeCell ref="M281:N281"/>
    <mergeCell ref="O281:P281"/>
    <mergeCell ref="K282:L282"/>
    <mergeCell ref="M282:N282"/>
    <mergeCell ref="O282:P282"/>
    <mergeCell ref="K279:L279"/>
    <mergeCell ref="M279:N279"/>
    <mergeCell ref="O279:P279"/>
    <mergeCell ref="K280:L280"/>
    <mergeCell ref="M280:N280"/>
    <mergeCell ref="O280:P280"/>
    <mergeCell ref="K277:L277"/>
    <mergeCell ref="M277:N277"/>
    <mergeCell ref="O277:P277"/>
    <mergeCell ref="K278:L278"/>
    <mergeCell ref="M278:N278"/>
    <mergeCell ref="O278:P278"/>
    <mergeCell ref="K275:L275"/>
    <mergeCell ref="M275:N275"/>
    <mergeCell ref="O275:P275"/>
    <mergeCell ref="K276:L276"/>
    <mergeCell ref="M276:N276"/>
    <mergeCell ref="O276:P276"/>
    <mergeCell ref="K273:L273"/>
    <mergeCell ref="M273:N273"/>
    <mergeCell ref="O273:P273"/>
    <mergeCell ref="K274:L274"/>
    <mergeCell ref="M274:N274"/>
    <mergeCell ref="O274:P274"/>
    <mergeCell ref="K271:L271"/>
    <mergeCell ref="M271:N271"/>
    <mergeCell ref="O271:P271"/>
    <mergeCell ref="K272:L272"/>
    <mergeCell ref="M272:N272"/>
    <mergeCell ref="O272:P272"/>
    <mergeCell ref="K269:L269"/>
    <mergeCell ref="M269:N269"/>
    <mergeCell ref="O269:P269"/>
    <mergeCell ref="K270:L270"/>
    <mergeCell ref="M270:N270"/>
    <mergeCell ref="O270:P270"/>
    <mergeCell ref="K267:L267"/>
    <mergeCell ref="M267:N267"/>
    <mergeCell ref="O267:P267"/>
    <mergeCell ref="K268:L268"/>
    <mergeCell ref="M268:N268"/>
    <mergeCell ref="O268:P268"/>
    <mergeCell ref="K265:L265"/>
    <mergeCell ref="M265:N265"/>
    <mergeCell ref="O265:P265"/>
    <mergeCell ref="K266:L266"/>
    <mergeCell ref="M266:N266"/>
    <mergeCell ref="O266:P266"/>
    <mergeCell ref="K263:L263"/>
    <mergeCell ref="M263:N263"/>
    <mergeCell ref="O263:P263"/>
    <mergeCell ref="K264:L264"/>
    <mergeCell ref="M264:N264"/>
    <mergeCell ref="O264:P264"/>
    <mergeCell ref="K261:L261"/>
    <mergeCell ref="M261:N261"/>
    <mergeCell ref="O261:P261"/>
    <mergeCell ref="K262:L262"/>
    <mergeCell ref="M262:N262"/>
    <mergeCell ref="O262:P262"/>
    <mergeCell ref="K259:L259"/>
    <mergeCell ref="M259:N259"/>
    <mergeCell ref="O259:P259"/>
    <mergeCell ref="K260:L260"/>
    <mergeCell ref="M260:N260"/>
    <mergeCell ref="O260:P260"/>
    <mergeCell ref="K257:L257"/>
    <mergeCell ref="M257:N257"/>
    <mergeCell ref="O257:P257"/>
    <mergeCell ref="K258:L258"/>
    <mergeCell ref="M258:N258"/>
    <mergeCell ref="O258:P258"/>
    <mergeCell ref="K255:L255"/>
    <mergeCell ref="M255:N255"/>
    <mergeCell ref="O255:P255"/>
    <mergeCell ref="K256:L256"/>
    <mergeCell ref="M256:N256"/>
    <mergeCell ref="O256:P256"/>
    <mergeCell ref="K253:L253"/>
    <mergeCell ref="M253:N253"/>
    <mergeCell ref="O253:P253"/>
    <mergeCell ref="K254:L254"/>
    <mergeCell ref="M254:N254"/>
    <mergeCell ref="O254:P254"/>
    <mergeCell ref="K251:L251"/>
    <mergeCell ref="M251:N251"/>
    <mergeCell ref="O251:P251"/>
    <mergeCell ref="K252:L252"/>
    <mergeCell ref="M252:N252"/>
    <mergeCell ref="O252:P252"/>
    <mergeCell ref="K249:L249"/>
    <mergeCell ref="M249:N249"/>
    <mergeCell ref="O249:P249"/>
    <mergeCell ref="K250:L250"/>
    <mergeCell ref="M250:N250"/>
    <mergeCell ref="O250:P250"/>
    <mergeCell ref="K247:L247"/>
    <mergeCell ref="M247:N247"/>
    <mergeCell ref="O247:P247"/>
    <mergeCell ref="K248:L248"/>
    <mergeCell ref="M248:N248"/>
    <mergeCell ref="O248:P248"/>
    <mergeCell ref="K245:L245"/>
    <mergeCell ref="M245:N245"/>
    <mergeCell ref="O245:P245"/>
    <mergeCell ref="K246:L246"/>
    <mergeCell ref="M246:N246"/>
    <mergeCell ref="O246:P246"/>
    <mergeCell ref="K243:L243"/>
    <mergeCell ref="M243:N243"/>
    <mergeCell ref="O243:P243"/>
    <mergeCell ref="K244:L244"/>
    <mergeCell ref="M244:N244"/>
    <mergeCell ref="O244:P244"/>
    <mergeCell ref="K241:L241"/>
    <mergeCell ref="M241:N241"/>
    <mergeCell ref="O241:P241"/>
    <mergeCell ref="K242:L242"/>
    <mergeCell ref="M242:N242"/>
    <mergeCell ref="O242:P242"/>
    <mergeCell ref="K239:L239"/>
    <mergeCell ref="M239:N239"/>
    <mergeCell ref="O239:P239"/>
    <mergeCell ref="K240:L240"/>
    <mergeCell ref="M240:N240"/>
    <mergeCell ref="O240:P240"/>
    <mergeCell ref="K237:L237"/>
    <mergeCell ref="M237:N237"/>
    <mergeCell ref="O237:P237"/>
    <mergeCell ref="K238:L238"/>
    <mergeCell ref="M238:N238"/>
    <mergeCell ref="O238:P238"/>
    <mergeCell ref="K235:L235"/>
    <mergeCell ref="M235:N235"/>
    <mergeCell ref="O235:P235"/>
    <mergeCell ref="K236:L236"/>
    <mergeCell ref="M236:N236"/>
    <mergeCell ref="O236:P236"/>
    <mergeCell ref="K233:L233"/>
    <mergeCell ref="M233:N233"/>
    <mergeCell ref="O233:P233"/>
    <mergeCell ref="K234:L234"/>
    <mergeCell ref="M234:N234"/>
    <mergeCell ref="O234:P234"/>
    <mergeCell ref="K231:L231"/>
    <mergeCell ref="M231:N231"/>
    <mergeCell ref="O231:P231"/>
    <mergeCell ref="K232:L232"/>
    <mergeCell ref="M232:N232"/>
    <mergeCell ref="O232:P232"/>
    <mergeCell ref="K229:L229"/>
    <mergeCell ref="M229:N229"/>
    <mergeCell ref="O229:P229"/>
    <mergeCell ref="K230:L230"/>
    <mergeCell ref="M230:N230"/>
    <mergeCell ref="O230:P230"/>
    <mergeCell ref="K227:L227"/>
    <mergeCell ref="M227:N227"/>
    <mergeCell ref="O227:P227"/>
    <mergeCell ref="K228:L228"/>
    <mergeCell ref="M228:N228"/>
    <mergeCell ref="O228:P228"/>
    <mergeCell ref="K225:L225"/>
    <mergeCell ref="M225:N225"/>
    <mergeCell ref="O225:P225"/>
    <mergeCell ref="K226:L226"/>
    <mergeCell ref="M226:N226"/>
    <mergeCell ref="O226:P226"/>
    <mergeCell ref="K223:L223"/>
    <mergeCell ref="M223:N223"/>
    <mergeCell ref="O223:P223"/>
    <mergeCell ref="K224:L224"/>
    <mergeCell ref="M224:N224"/>
    <mergeCell ref="O224:P224"/>
    <mergeCell ref="K221:L221"/>
    <mergeCell ref="M221:N221"/>
    <mergeCell ref="O221:P221"/>
    <mergeCell ref="K222:L222"/>
    <mergeCell ref="M222:N222"/>
    <mergeCell ref="O222:P222"/>
    <mergeCell ref="K219:L219"/>
    <mergeCell ref="M219:N219"/>
    <mergeCell ref="O219:P219"/>
    <mergeCell ref="K220:L220"/>
    <mergeCell ref="M220:N220"/>
    <mergeCell ref="O220:P220"/>
    <mergeCell ref="K217:L217"/>
    <mergeCell ref="M217:N217"/>
    <mergeCell ref="O217:P217"/>
    <mergeCell ref="K218:L218"/>
    <mergeCell ref="M218:N218"/>
    <mergeCell ref="O218:P218"/>
    <mergeCell ref="K215:L215"/>
    <mergeCell ref="M215:N215"/>
    <mergeCell ref="O215:P215"/>
    <mergeCell ref="K216:L216"/>
    <mergeCell ref="M216:N216"/>
    <mergeCell ref="O216:P216"/>
    <mergeCell ref="K213:L213"/>
    <mergeCell ref="M213:N213"/>
    <mergeCell ref="O213:P213"/>
    <mergeCell ref="K214:L214"/>
    <mergeCell ref="M214:N214"/>
    <mergeCell ref="O214:P214"/>
    <mergeCell ref="K211:L211"/>
    <mergeCell ref="M211:N211"/>
    <mergeCell ref="O211:P211"/>
    <mergeCell ref="K212:L212"/>
    <mergeCell ref="M212:N212"/>
    <mergeCell ref="O212:P212"/>
    <mergeCell ref="K209:L209"/>
    <mergeCell ref="M209:N209"/>
    <mergeCell ref="O209:P209"/>
    <mergeCell ref="K210:L210"/>
    <mergeCell ref="M210:N210"/>
    <mergeCell ref="O210:P210"/>
    <mergeCell ref="K207:L207"/>
    <mergeCell ref="M207:N207"/>
    <mergeCell ref="O207:P207"/>
    <mergeCell ref="K208:L208"/>
    <mergeCell ref="M208:N208"/>
    <mergeCell ref="O208:P208"/>
    <mergeCell ref="K205:L205"/>
    <mergeCell ref="M205:N205"/>
    <mergeCell ref="O205:P205"/>
    <mergeCell ref="K206:L206"/>
    <mergeCell ref="M206:N206"/>
    <mergeCell ref="O206:P206"/>
    <mergeCell ref="K203:L203"/>
    <mergeCell ref="M203:N203"/>
    <mergeCell ref="O203:P203"/>
    <mergeCell ref="K204:L204"/>
    <mergeCell ref="M204:N204"/>
    <mergeCell ref="O204:P204"/>
    <mergeCell ref="K201:L201"/>
    <mergeCell ref="M201:N201"/>
    <mergeCell ref="O201:P201"/>
    <mergeCell ref="K202:L202"/>
    <mergeCell ref="M202:N202"/>
    <mergeCell ref="O202:P202"/>
    <mergeCell ref="K199:L199"/>
    <mergeCell ref="M199:N199"/>
    <mergeCell ref="O199:P199"/>
    <mergeCell ref="K200:L200"/>
    <mergeCell ref="M200:N200"/>
    <mergeCell ref="O200:P200"/>
    <mergeCell ref="K197:L197"/>
    <mergeCell ref="M197:N197"/>
    <mergeCell ref="O197:P197"/>
    <mergeCell ref="K198:L198"/>
    <mergeCell ref="M198:N198"/>
    <mergeCell ref="O198:P198"/>
    <mergeCell ref="K195:L195"/>
    <mergeCell ref="M195:N195"/>
    <mergeCell ref="O195:P195"/>
    <mergeCell ref="K196:L196"/>
    <mergeCell ref="M196:N196"/>
    <mergeCell ref="O196:P196"/>
    <mergeCell ref="K193:L193"/>
    <mergeCell ref="M193:N193"/>
    <mergeCell ref="O193:P193"/>
    <mergeCell ref="K194:L194"/>
    <mergeCell ref="M194:N194"/>
    <mergeCell ref="O194:P194"/>
    <mergeCell ref="K191:L191"/>
    <mergeCell ref="M191:N191"/>
    <mergeCell ref="O191:P191"/>
    <mergeCell ref="K192:L192"/>
    <mergeCell ref="M192:N192"/>
    <mergeCell ref="O192:P192"/>
    <mergeCell ref="K189:L189"/>
    <mergeCell ref="M189:N189"/>
    <mergeCell ref="O189:P189"/>
    <mergeCell ref="K190:L190"/>
    <mergeCell ref="M190:N190"/>
    <mergeCell ref="O190:P190"/>
    <mergeCell ref="K187:L187"/>
    <mergeCell ref="M187:N187"/>
    <mergeCell ref="O187:P187"/>
    <mergeCell ref="K188:L188"/>
    <mergeCell ref="M188:N188"/>
    <mergeCell ref="O188:P188"/>
    <mergeCell ref="K185:L185"/>
    <mergeCell ref="M185:N185"/>
    <mergeCell ref="O185:P185"/>
    <mergeCell ref="K186:L186"/>
    <mergeCell ref="M186:N186"/>
    <mergeCell ref="O186:P186"/>
    <mergeCell ref="K183:L183"/>
    <mergeCell ref="M183:N183"/>
    <mergeCell ref="O183:P183"/>
    <mergeCell ref="K184:L184"/>
    <mergeCell ref="M184:N184"/>
    <mergeCell ref="O184:P184"/>
    <mergeCell ref="K181:L181"/>
    <mergeCell ref="M181:N181"/>
    <mergeCell ref="O181:P181"/>
    <mergeCell ref="K182:L182"/>
    <mergeCell ref="M182:N182"/>
    <mergeCell ref="O182:P182"/>
    <mergeCell ref="K179:L179"/>
    <mergeCell ref="M179:N179"/>
    <mergeCell ref="O179:P179"/>
    <mergeCell ref="K180:L180"/>
    <mergeCell ref="M180:N180"/>
    <mergeCell ref="O180:P180"/>
    <mergeCell ref="K177:L177"/>
    <mergeCell ref="M177:N177"/>
    <mergeCell ref="O177:P177"/>
    <mergeCell ref="K178:L178"/>
    <mergeCell ref="M178:N178"/>
    <mergeCell ref="O178:P178"/>
    <mergeCell ref="K175:L175"/>
    <mergeCell ref="M175:N175"/>
    <mergeCell ref="O175:P175"/>
    <mergeCell ref="K176:L176"/>
    <mergeCell ref="M176:N176"/>
    <mergeCell ref="O176:P176"/>
    <mergeCell ref="K173:L173"/>
    <mergeCell ref="M173:N173"/>
    <mergeCell ref="O173:P173"/>
    <mergeCell ref="K174:L174"/>
    <mergeCell ref="M174:N174"/>
    <mergeCell ref="O174:P174"/>
    <mergeCell ref="K171:L171"/>
    <mergeCell ref="M171:N171"/>
    <mergeCell ref="O171:P171"/>
    <mergeCell ref="K172:L172"/>
    <mergeCell ref="M172:N172"/>
    <mergeCell ref="O172:P172"/>
    <mergeCell ref="K169:L169"/>
    <mergeCell ref="M169:N169"/>
    <mergeCell ref="O169:P169"/>
    <mergeCell ref="K170:L170"/>
    <mergeCell ref="M170:N170"/>
    <mergeCell ref="O170:P170"/>
    <mergeCell ref="K167:L167"/>
    <mergeCell ref="M167:N167"/>
    <mergeCell ref="O167:P167"/>
    <mergeCell ref="K168:L168"/>
    <mergeCell ref="M168:N168"/>
    <mergeCell ref="O168:P168"/>
    <mergeCell ref="K165:L165"/>
    <mergeCell ref="M165:N165"/>
    <mergeCell ref="O165:P165"/>
    <mergeCell ref="K166:L166"/>
    <mergeCell ref="M166:N166"/>
    <mergeCell ref="O166:P166"/>
    <mergeCell ref="K163:L163"/>
    <mergeCell ref="M163:N163"/>
    <mergeCell ref="O163:P163"/>
    <mergeCell ref="K164:L164"/>
    <mergeCell ref="M164:N164"/>
    <mergeCell ref="O164:P164"/>
    <mergeCell ref="K161:L161"/>
    <mergeCell ref="M161:N161"/>
    <mergeCell ref="O161:P161"/>
    <mergeCell ref="K162:L162"/>
    <mergeCell ref="M162:N162"/>
    <mergeCell ref="O162:P162"/>
    <mergeCell ref="K159:L159"/>
    <mergeCell ref="M159:N159"/>
    <mergeCell ref="O159:P159"/>
    <mergeCell ref="K160:L160"/>
    <mergeCell ref="M160:N160"/>
    <mergeCell ref="O160:P160"/>
    <mergeCell ref="K157:L157"/>
    <mergeCell ref="M157:N157"/>
    <mergeCell ref="O157:P157"/>
    <mergeCell ref="K158:L158"/>
    <mergeCell ref="M158:N158"/>
    <mergeCell ref="O158:P158"/>
    <mergeCell ref="K155:L155"/>
    <mergeCell ref="M155:N155"/>
    <mergeCell ref="O155:P155"/>
    <mergeCell ref="K156:L156"/>
    <mergeCell ref="M156:N156"/>
    <mergeCell ref="O156:P156"/>
    <mergeCell ref="K153:L153"/>
    <mergeCell ref="M153:N153"/>
    <mergeCell ref="O153:P153"/>
    <mergeCell ref="K154:L154"/>
    <mergeCell ref="M154:N154"/>
    <mergeCell ref="O154:P154"/>
    <mergeCell ref="K151:L151"/>
    <mergeCell ref="M151:N151"/>
    <mergeCell ref="O151:P151"/>
    <mergeCell ref="K152:L152"/>
    <mergeCell ref="M152:N152"/>
    <mergeCell ref="O152:P152"/>
    <mergeCell ref="K149:L149"/>
    <mergeCell ref="M149:N149"/>
    <mergeCell ref="O149:P149"/>
    <mergeCell ref="K150:L150"/>
    <mergeCell ref="M150:N150"/>
    <mergeCell ref="O150:P150"/>
    <mergeCell ref="K147:L147"/>
    <mergeCell ref="M147:N147"/>
    <mergeCell ref="O147:P147"/>
    <mergeCell ref="K148:L148"/>
    <mergeCell ref="M148:N148"/>
    <mergeCell ref="O148:P148"/>
    <mergeCell ref="K145:L145"/>
    <mergeCell ref="M145:N145"/>
    <mergeCell ref="O145:P145"/>
    <mergeCell ref="K146:L146"/>
    <mergeCell ref="M146:N146"/>
    <mergeCell ref="O146:P146"/>
    <mergeCell ref="K143:L143"/>
    <mergeCell ref="M143:N143"/>
    <mergeCell ref="O143:P143"/>
    <mergeCell ref="K144:L144"/>
    <mergeCell ref="M144:N144"/>
    <mergeCell ref="O144:P144"/>
    <mergeCell ref="K141:L141"/>
    <mergeCell ref="M141:N141"/>
    <mergeCell ref="O141:P141"/>
    <mergeCell ref="K142:L142"/>
    <mergeCell ref="M142:N142"/>
    <mergeCell ref="O142:P142"/>
    <mergeCell ref="K139:L139"/>
    <mergeCell ref="M139:N139"/>
    <mergeCell ref="O139:P139"/>
    <mergeCell ref="K140:L140"/>
    <mergeCell ref="M140:N140"/>
    <mergeCell ref="O140:P140"/>
    <mergeCell ref="K137:L137"/>
    <mergeCell ref="M137:N137"/>
    <mergeCell ref="O137:P137"/>
    <mergeCell ref="K138:L138"/>
    <mergeCell ref="M138:N138"/>
    <mergeCell ref="O138:P138"/>
    <mergeCell ref="K135:L135"/>
    <mergeCell ref="M135:N135"/>
    <mergeCell ref="O135:P135"/>
    <mergeCell ref="K136:L136"/>
    <mergeCell ref="M136:N136"/>
    <mergeCell ref="O136:P136"/>
    <mergeCell ref="K133:L133"/>
    <mergeCell ref="M133:N133"/>
    <mergeCell ref="O133:P133"/>
    <mergeCell ref="K134:L134"/>
    <mergeCell ref="M134:N134"/>
    <mergeCell ref="O134:P134"/>
    <mergeCell ref="K131:L131"/>
    <mergeCell ref="M131:N131"/>
    <mergeCell ref="O131:P131"/>
    <mergeCell ref="K132:L132"/>
    <mergeCell ref="M132:N132"/>
    <mergeCell ref="O132:P132"/>
    <mergeCell ref="K129:L129"/>
    <mergeCell ref="M129:N129"/>
    <mergeCell ref="O129:P129"/>
    <mergeCell ref="K130:L130"/>
    <mergeCell ref="M130:N130"/>
    <mergeCell ref="O130:P130"/>
    <mergeCell ref="K127:L127"/>
    <mergeCell ref="M127:N127"/>
    <mergeCell ref="O127:P127"/>
    <mergeCell ref="K128:L128"/>
    <mergeCell ref="M128:N128"/>
    <mergeCell ref="O128:P128"/>
    <mergeCell ref="K125:L125"/>
    <mergeCell ref="M125:N125"/>
    <mergeCell ref="O125:P125"/>
    <mergeCell ref="K126:L126"/>
    <mergeCell ref="M126:N126"/>
    <mergeCell ref="O126:P126"/>
    <mergeCell ref="K123:L123"/>
    <mergeCell ref="M123:N123"/>
    <mergeCell ref="O123:P123"/>
    <mergeCell ref="K124:L124"/>
    <mergeCell ref="M124:N124"/>
    <mergeCell ref="O124:P124"/>
    <mergeCell ref="K121:L121"/>
    <mergeCell ref="M121:N121"/>
    <mergeCell ref="O121:P121"/>
    <mergeCell ref="K122:L122"/>
    <mergeCell ref="M122:N122"/>
    <mergeCell ref="O122:P122"/>
    <mergeCell ref="K119:L119"/>
    <mergeCell ref="M119:N119"/>
    <mergeCell ref="O119:P119"/>
    <mergeCell ref="K120:L120"/>
    <mergeCell ref="M120:N120"/>
    <mergeCell ref="O120:P120"/>
    <mergeCell ref="K117:L117"/>
    <mergeCell ref="M117:N117"/>
    <mergeCell ref="O117:P117"/>
    <mergeCell ref="K118:L118"/>
    <mergeCell ref="M118:N118"/>
    <mergeCell ref="O118:P118"/>
    <mergeCell ref="K115:L115"/>
    <mergeCell ref="M115:N115"/>
    <mergeCell ref="O115:P115"/>
    <mergeCell ref="K116:L116"/>
    <mergeCell ref="M116:N116"/>
    <mergeCell ref="O116:P116"/>
    <mergeCell ref="K113:L113"/>
    <mergeCell ref="M113:N113"/>
    <mergeCell ref="O113:P113"/>
    <mergeCell ref="K114:L114"/>
    <mergeCell ref="M114:N114"/>
    <mergeCell ref="O114:P114"/>
    <mergeCell ref="K111:L111"/>
    <mergeCell ref="M111:N111"/>
    <mergeCell ref="O111:P111"/>
    <mergeCell ref="K112:L112"/>
    <mergeCell ref="M112:N112"/>
    <mergeCell ref="O112:P112"/>
    <mergeCell ref="K109:L109"/>
    <mergeCell ref="M109:N109"/>
    <mergeCell ref="O109:P109"/>
    <mergeCell ref="K110:L110"/>
    <mergeCell ref="M110:N110"/>
    <mergeCell ref="O110:P110"/>
    <mergeCell ref="K107:L107"/>
    <mergeCell ref="M107:N107"/>
    <mergeCell ref="O107:P107"/>
    <mergeCell ref="K108:L108"/>
    <mergeCell ref="M108:N108"/>
    <mergeCell ref="O108:P108"/>
    <mergeCell ref="K105:L105"/>
    <mergeCell ref="M105:N105"/>
    <mergeCell ref="O105:P105"/>
    <mergeCell ref="K106:L106"/>
    <mergeCell ref="M106:N106"/>
    <mergeCell ref="O106:P106"/>
    <mergeCell ref="K103:L103"/>
    <mergeCell ref="M103:N103"/>
    <mergeCell ref="O103:P103"/>
    <mergeCell ref="K104:L104"/>
    <mergeCell ref="M104:N104"/>
    <mergeCell ref="O104:P104"/>
    <mergeCell ref="K101:L101"/>
    <mergeCell ref="M101:N101"/>
    <mergeCell ref="O101:P101"/>
    <mergeCell ref="K102:L102"/>
    <mergeCell ref="M102:N102"/>
    <mergeCell ref="O102:P102"/>
    <mergeCell ref="K99:L99"/>
    <mergeCell ref="M99:N99"/>
    <mergeCell ref="O99:P99"/>
    <mergeCell ref="K100:L100"/>
    <mergeCell ref="M100:N100"/>
    <mergeCell ref="O100:P100"/>
    <mergeCell ref="K97:L97"/>
    <mergeCell ref="M97:N97"/>
    <mergeCell ref="O97:P97"/>
    <mergeCell ref="K98:L98"/>
    <mergeCell ref="M98:N98"/>
    <mergeCell ref="O98:P98"/>
    <mergeCell ref="K95:L95"/>
    <mergeCell ref="M95:N95"/>
    <mergeCell ref="O95:P95"/>
    <mergeCell ref="K96:L96"/>
    <mergeCell ref="M96:N96"/>
    <mergeCell ref="O96:P96"/>
    <mergeCell ref="K93:L93"/>
    <mergeCell ref="M93:N93"/>
    <mergeCell ref="O93:P93"/>
    <mergeCell ref="K94:L94"/>
    <mergeCell ref="M94:N94"/>
    <mergeCell ref="O94:P94"/>
    <mergeCell ref="K91:L91"/>
    <mergeCell ref="M91:N91"/>
    <mergeCell ref="O91:P91"/>
    <mergeCell ref="K92:L92"/>
    <mergeCell ref="M92:N92"/>
    <mergeCell ref="O92:P92"/>
    <mergeCell ref="K89:L89"/>
    <mergeCell ref="M89:N89"/>
    <mergeCell ref="O89:P89"/>
    <mergeCell ref="K90:L90"/>
    <mergeCell ref="M90:N90"/>
    <mergeCell ref="O90:P90"/>
    <mergeCell ref="B65:D65"/>
    <mergeCell ref="E65:F65"/>
    <mergeCell ref="G65:H65"/>
    <mergeCell ref="J65:L65"/>
    <mergeCell ref="M65:N65"/>
    <mergeCell ref="O65:P65"/>
    <mergeCell ref="B64:D64"/>
    <mergeCell ref="E64:F64"/>
    <mergeCell ref="G64:H64"/>
    <mergeCell ref="J64:L64"/>
    <mergeCell ref="M64:N64"/>
    <mergeCell ref="O64:P64"/>
    <mergeCell ref="B63:D63"/>
    <mergeCell ref="E63:F63"/>
    <mergeCell ref="G63:H63"/>
    <mergeCell ref="J63:L63"/>
    <mergeCell ref="M63:N63"/>
    <mergeCell ref="O63:P63"/>
    <mergeCell ref="B62:D62"/>
    <mergeCell ref="E62:F62"/>
    <mergeCell ref="G62:H62"/>
    <mergeCell ref="J62:L62"/>
    <mergeCell ref="M62:N62"/>
    <mergeCell ref="O62:P62"/>
    <mergeCell ref="B61:D61"/>
    <mergeCell ref="E61:F61"/>
    <mergeCell ref="G61:H61"/>
    <mergeCell ref="J61:L61"/>
    <mergeCell ref="M61:N61"/>
    <mergeCell ref="O61:P61"/>
    <mergeCell ref="B60:D60"/>
    <mergeCell ref="E60:F60"/>
    <mergeCell ref="G60:H60"/>
    <mergeCell ref="J60:L60"/>
    <mergeCell ref="M60:N60"/>
    <mergeCell ref="O60:P60"/>
    <mergeCell ref="B59:D59"/>
    <mergeCell ref="E59:F59"/>
    <mergeCell ref="G59:H59"/>
    <mergeCell ref="J59:L59"/>
    <mergeCell ref="M59:N59"/>
    <mergeCell ref="O59:P59"/>
    <mergeCell ref="B58:D58"/>
    <mergeCell ref="E58:F58"/>
    <mergeCell ref="G58:H58"/>
    <mergeCell ref="J58:L58"/>
    <mergeCell ref="M58:N58"/>
    <mergeCell ref="O58:P58"/>
    <mergeCell ref="B57:D57"/>
    <mergeCell ref="E57:F57"/>
    <mergeCell ref="G57:H57"/>
    <mergeCell ref="J57:L57"/>
    <mergeCell ref="M57:N57"/>
    <mergeCell ref="O57:P57"/>
    <mergeCell ref="B56:D56"/>
    <mergeCell ref="E56:F56"/>
    <mergeCell ref="G56:H56"/>
    <mergeCell ref="J56:L56"/>
    <mergeCell ref="M56:N56"/>
    <mergeCell ref="O56:P56"/>
    <mergeCell ref="B55:D55"/>
    <mergeCell ref="E55:F55"/>
    <mergeCell ref="G55:H55"/>
    <mergeCell ref="J55:L55"/>
    <mergeCell ref="M55:N55"/>
    <mergeCell ref="O55:P55"/>
    <mergeCell ref="B53:L53"/>
    <mergeCell ref="M53:N53"/>
    <mergeCell ref="O53:P53"/>
    <mergeCell ref="B54:L54"/>
    <mergeCell ref="M54:N54"/>
    <mergeCell ref="O54:P54"/>
    <mergeCell ref="B51:L51"/>
    <mergeCell ref="M51:N51"/>
    <mergeCell ref="O51:P51"/>
    <mergeCell ref="B52:L52"/>
    <mergeCell ref="M52:N52"/>
    <mergeCell ref="O52:P52"/>
    <mergeCell ref="B49:L49"/>
    <mergeCell ref="M49:N49"/>
    <mergeCell ref="O49:P49"/>
    <mergeCell ref="B50:L50"/>
    <mergeCell ref="M50:N50"/>
    <mergeCell ref="O50:P50"/>
    <mergeCell ref="B47:L47"/>
    <mergeCell ref="M47:N47"/>
    <mergeCell ref="O47:P47"/>
    <mergeCell ref="B48:L48"/>
    <mergeCell ref="M48:N48"/>
    <mergeCell ref="O48:P48"/>
    <mergeCell ref="B45:L45"/>
    <mergeCell ref="M45:N45"/>
    <mergeCell ref="O45:P45"/>
    <mergeCell ref="B46:L46"/>
    <mergeCell ref="M46:N46"/>
    <mergeCell ref="O46:P46"/>
    <mergeCell ref="B42:F42"/>
    <mergeCell ref="H42:K42"/>
    <mergeCell ref="M42:P42"/>
    <mergeCell ref="B44:L44"/>
    <mergeCell ref="M44:N44"/>
    <mergeCell ref="O44:P44"/>
    <mergeCell ref="B37:L37"/>
    <mergeCell ref="M37:N37"/>
    <mergeCell ref="O37:P37"/>
    <mergeCell ref="B41:F41"/>
    <mergeCell ref="H41:K41"/>
    <mergeCell ref="M41:P41"/>
    <mergeCell ref="B35:L35"/>
    <mergeCell ref="M35:N35"/>
    <mergeCell ref="O35:P35"/>
    <mergeCell ref="B36:L36"/>
    <mergeCell ref="M36:N36"/>
    <mergeCell ref="O36:P36"/>
    <mergeCell ref="B33:L33"/>
    <mergeCell ref="M33:N33"/>
    <mergeCell ref="O33:P33"/>
    <mergeCell ref="B34:L34"/>
    <mergeCell ref="M34:N34"/>
    <mergeCell ref="O34:P34"/>
    <mergeCell ref="B31:L31"/>
    <mergeCell ref="M31:N31"/>
    <mergeCell ref="O31:P31"/>
    <mergeCell ref="B32:L32"/>
    <mergeCell ref="M32:N32"/>
    <mergeCell ref="O32:P32"/>
    <mergeCell ref="B29:L29"/>
    <mergeCell ref="M29:N29"/>
    <mergeCell ref="O29:P29"/>
    <mergeCell ref="B30:L30"/>
    <mergeCell ref="M30:N30"/>
    <mergeCell ref="O30:P30"/>
    <mergeCell ref="B27:L27"/>
    <mergeCell ref="M27:N27"/>
    <mergeCell ref="O27:P27"/>
    <mergeCell ref="B28:L28"/>
    <mergeCell ref="M28:N28"/>
    <mergeCell ref="O28:P28"/>
    <mergeCell ref="B25:L25"/>
    <mergeCell ref="M25:N25"/>
    <mergeCell ref="O25:P25"/>
    <mergeCell ref="B26:L26"/>
    <mergeCell ref="M26:N26"/>
    <mergeCell ref="O26:P26"/>
    <mergeCell ref="B23:L23"/>
    <mergeCell ref="M23:N23"/>
    <mergeCell ref="O23:P23"/>
    <mergeCell ref="B24:L24"/>
    <mergeCell ref="M24:N24"/>
    <mergeCell ref="O24:P24"/>
    <mergeCell ref="B21:L21"/>
    <mergeCell ref="M21:N21"/>
    <mergeCell ref="O21:P21"/>
    <mergeCell ref="B22:L22"/>
    <mergeCell ref="M22:N22"/>
    <mergeCell ref="O22:P22"/>
    <mergeCell ref="B19:L19"/>
    <mergeCell ref="M19:N19"/>
    <mergeCell ref="O19:P19"/>
    <mergeCell ref="B20:L20"/>
    <mergeCell ref="M20:N20"/>
    <mergeCell ref="O20:P20"/>
    <mergeCell ref="B17:L17"/>
    <mergeCell ref="M17:N17"/>
    <mergeCell ref="O17:P17"/>
    <mergeCell ref="B18:L18"/>
    <mergeCell ref="M18:N18"/>
    <mergeCell ref="O18:P18"/>
    <mergeCell ref="B15:L15"/>
    <mergeCell ref="M15:N15"/>
    <mergeCell ref="O15:P15"/>
    <mergeCell ref="B16:L16"/>
    <mergeCell ref="M16:N16"/>
    <mergeCell ref="O16:P16"/>
    <mergeCell ref="B13:L13"/>
    <mergeCell ref="M13:N13"/>
    <mergeCell ref="O13:P13"/>
    <mergeCell ref="B14:L14"/>
    <mergeCell ref="M14:N14"/>
    <mergeCell ref="O14:P14"/>
    <mergeCell ref="B11:L11"/>
    <mergeCell ref="M11:N11"/>
    <mergeCell ref="O11:P11"/>
    <mergeCell ref="B12:L12"/>
    <mergeCell ref="M12:N12"/>
    <mergeCell ref="O12:P12"/>
    <mergeCell ref="M8:P8"/>
    <mergeCell ref="A9:L9"/>
    <mergeCell ref="M9:N9"/>
    <mergeCell ref="O9:P9"/>
    <mergeCell ref="B10:L10"/>
    <mergeCell ref="M10:N10"/>
    <mergeCell ref="O10:P10"/>
    <mergeCell ref="A1:P1"/>
    <mergeCell ref="A2:E2"/>
    <mergeCell ref="F2:L6"/>
    <mergeCell ref="M2:P2"/>
    <mergeCell ref="A3:E3"/>
    <mergeCell ref="M3:P7"/>
    <mergeCell ref="A4:E6"/>
    <mergeCell ref="A7:E7"/>
    <mergeCell ref="F7:L8"/>
    <mergeCell ref="A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558BA-C760-4B48-A0AE-E4C120938940}">
  <dimension ref="A1:IV2358"/>
  <sheetViews>
    <sheetView tabSelected="1" workbookViewId="0">
      <selection sqref="A1:XFD1048576"/>
    </sheetView>
  </sheetViews>
  <sheetFormatPr defaultRowHeight="15"/>
  <cols>
    <col min="1" max="1" width="8.14062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12.28515625" style="38" bestFit="1" customWidth="1"/>
    <col min="7" max="7" width="10.28515625" style="38" bestFit="1" customWidth="1"/>
    <col min="8" max="8" width="9.5703125" style="38" bestFit="1" customWidth="1"/>
    <col min="9" max="9" width="10.285156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8.14062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12.28515625" bestFit="1" customWidth="1"/>
    <col min="263" max="263" width="10.28515625" bestFit="1" customWidth="1"/>
    <col min="264" max="264" width="9.5703125" bestFit="1" customWidth="1"/>
    <col min="265" max="265" width="10.285156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8.14062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12.28515625" bestFit="1" customWidth="1"/>
    <col min="519" max="519" width="10.28515625" bestFit="1" customWidth="1"/>
    <col min="520" max="520" width="9.5703125" bestFit="1" customWidth="1"/>
    <col min="521" max="521" width="10.285156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8.14062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12.28515625" bestFit="1" customWidth="1"/>
    <col min="775" max="775" width="10.28515625" bestFit="1" customWidth="1"/>
    <col min="776" max="776" width="9.5703125" bestFit="1" customWidth="1"/>
    <col min="777" max="777" width="10.285156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8.14062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12.28515625" bestFit="1" customWidth="1"/>
    <col min="1031" max="1031" width="10.28515625" bestFit="1" customWidth="1"/>
    <col min="1032" max="1032" width="9.5703125" bestFit="1" customWidth="1"/>
    <col min="1033" max="1033" width="10.285156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8.14062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12.28515625" bestFit="1" customWidth="1"/>
    <col min="1287" max="1287" width="10.28515625" bestFit="1" customWidth="1"/>
    <col min="1288" max="1288" width="9.5703125" bestFit="1" customWidth="1"/>
    <col min="1289" max="1289" width="10.285156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8.14062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12.28515625" bestFit="1" customWidth="1"/>
    <col min="1543" max="1543" width="10.28515625" bestFit="1" customWidth="1"/>
    <col min="1544" max="1544" width="9.5703125" bestFit="1" customWidth="1"/>
    <col min="1545" max="1545" width="10.285156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8.14062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12.28515625" bestFit="1" customWidth="1"/>
    <col min="1799" max="1799" width="10.28515625" bestFit="1" customWidth="1"/>
    <col min="1800" max="1800" width="9.5703125" bestFit="1" customWidth="1"/>
    <col min="1801" max="1801" width="10.285156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8.14062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12.28515625" bestFit="1" customWidth="1"/>
    <col min="2055" max="2055" width="10.28515625" bestFit="1" customWidth="1"/>
    <col min="2056" max="2056" width="9.5703125" bestFit="1" customWidth="1"/>
    <col min="2057" max="2057" width="10.285156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8.14062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12.28515625" bestFit="1" customWidth="1"/>
    <col min="2311" max="2311" width="10.28515625" bestFit="1" customWidth="1"/>
    <col min="2312" max="2312" width="9.5703125" bestFit="1" customWidth="1"/>
    <col min="2313" max="2313" width="10.285156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8.14062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12.28515625" bestFit="1" customWidth="1"/>
    <col min="2567" max="2567" width="10.28515625" bestFit="1" customWidth="1"/>
    <col min="2568" max="2568" width="9.5703125" bestFit="1" customWidth="1"/>
    <col min="2569" max="2569" width="10.285156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8.14062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12.28515625" bestFit="1" customWidth="1"/>
    <col min="2823" max="2823" width="10.28515625" bestFit="1" customWidth="1"/>
    <col min="2824" max="2824" width="9.5703125" bestFit="1" customWidth="1"/>
    <col min="2825" max="2825" width="10.285156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8.14062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12.28515625" bestFit="1" customWidth="1"/>
    <col min="3079" max="3079" width="10.28515625" bestFit="1" customWidth="1"/>
    <col min="3080" max="3080" width="9.5703125" bestFit="1" customWidth="1"/>
    <col min="3081" max="3081" width="10.285156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8.14062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12.28515625" bestFit="1" customWidth="1"/>
    <col min="3335" max="3335" width="10.28515625" bestFit="1" customWidth="1"/>
    <col min="3336" max="3336" width="9.5703125" bestFit="1" customWidth="1"/>
    <col min="3337" max="3337" width="10.285156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8.14062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12.28515625" bestFit="1" customWidth="1"/>
    <col min="3591" max="3591" width="10.28515625" bestFit="1" customWidth="1"/>
    <col min="3592" max="3592" width="9.5703125" bestFit="1" customWidth="1"/>
    <col min="3593" max="3593" width="10.285156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8.14062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12.28515625" bestFit="1" customWidth="1"/>
    <col min="3847" max="3847" width="10.28515625" bestFit="1" customWidth="1"/>
    <col min="3848" max="3848" width="9.5703125" bestFit="1" customWidth="1"/>
    <col min="3849" max="3849" width="10.285156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8.14062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12.28515625" bestFit="1" customWidth="1"/>
    <col min="4103" max="4103" width="10.28515625" bestFit="1" customWidth="1"/>
    <col min="4104" max="4104" width="9.5703125" bestFit="1" customWidth="1"/>
    <col min="4105" max="4105" width="10.285156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8.14062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12.28515625" bestFit="1" customWidth="1"/>
    <col min="4359" max="4359" width="10.28515625" bestFit="1" customWidth="1"/>
    <col min="4360" max="4360" width="9.5703125" bestFit="1" customWidth="1"/>
    <col min="4361" max="4361" width="10.285156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8.14062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12.28515625" bestFit="1" customWidth="1"/>
    <col min="4615" max="4615" width="10.28515625" bestFit="1" customWidth="1"/>
    <col min="4616" max="4616" width="9.5703125" bestFit="1" customWidth="1"/>
    <col min="4617" max="4617" width="10.285156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8.14062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12.28515625" bestFit="1" customWidth="1"/>
    <col min="4871" max="4871" width="10.28515625" bestFit="1" customWidth="1"/>
    <col min="4872" max="4872" width="9.5703125" bestFit="1" customWidth="1"/>
    <col min="4873" max="4873" width="10.285156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8.14062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12.28515625" bestFit="1" customWidth="1"/>
    <col min="5127" max="5127" width="10.28515625" bestFit="1" customWidth="1"/>
    <col min="5128" max="5128" width="9.5703125" bestFit="1" customWidth="1"/>
    <col min="5129" max="5129" width="10.285156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8.14062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12.28515625" bestFit="1" customWidth="1"/>
    <col min="5383" max="5383" width="10.28515625" bestFit="1" customWidth="1"/>
    <col min="5384" max="5384" width="9.5703125" bestFit="1" customWidth="1"/>
    <col min="5385" max="5385" width="10.285156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8.14062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12.28515625" bestFit="1" customWidth="1"/>
    <col min="5639" max="5639" width="10.28515625" bestFit="1" customWidth="1"/>
    <col min="5640" max="5640" width="9.5703125" bestFit="1" customWidth="1"/>
    <col min="5641" max="5641" width="10.285156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8.14062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12.28515625" bestFit="1" customWidth="1"/>
    <col min="5895" max="5895" width="10.28515625" bestFit="1" customWidth="1"/>
    <col min="5896" max="5896" width="9.5703125" bestFit="1" customWidth="1"/>
    <col min="5897" max="5897" width="10.285156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8.14062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12.28515625" bestFit="1" customWidth="1"/>
    <col min="6151" max="6151" width="10.28515625" bestFit="1" customWidth="1"/>
    <col min="6152" max="6152" width="9.5703125" bestFit="1" customWidth="1"/>
    <col min="6153" max="6153" width="10.285156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8.14062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12.28515625" bestFit="1" customWidth="1"/>
    <col min="6407" max="6407" width="10.28515625" bestFit="1" customWidth="1"/>
    <col min="6408" max="6408" width="9.5703125" bestFit="1" customWidth="1"/>
    <col min="6409" max="6409" width="10.285156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8.14062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12.28515625" bestFit="1" customWidth="1"/>
    <col min="6663" max="6663" width="10.28515625" bestFit="1" customWidth="1"/>
    <col min="6664" max="6664" width="9.5703125" bestFit="1" customWidth="1"/>
    <col min="6665" max="6665" width="10.285156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8.14062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12.28515625" bestFit="1" customWidth="1"/>
    <col min="6919" max="6919" width="10.28515625" bestFit="1" customWidth="1"/>
    <col min="6920" max="6920" width="9.5703125" bestFit="1" customWidth="1"/>
    <col min="6921" max="6921" width="10.285156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8.14062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12.28515625" bestFit="1" customWidth="1"/>
    <col min="7175" max="7175" width="10.28515625" bestFit="1" customWidth="1"/>
    <col min="7176" max="7176" width="9.5703125" bestFit="1" customWidth="1"/>
    <col min="7177" max="7177" width="10.285156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8.14062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12.28515625" bestFit="1" customWidth="1"/>
    <col min="7431" max="7431" width="10.28515625" bestFit="1" customWidth="1"/>
    <col min="7432" max="7432" width="9.5703125" bestFit="1" customWidth="1"/>
    <col min="7433" max="7433" width="10.285156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8.14062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12.28515625" bestFit="1" customWidth="1"/>
    <col min="7687" max="7687" width="10.28515625" bestFit="1" customWidth="1"/>
    <col min="7688" max="7688" width="9.5703125" bestFit="1" customWidth="1"/>
    <col min="7689" max="7689" width="10.285156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8.14062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12.28515625" bestFit="1" customWidth="1"/>
    <col min="7943" max="7943" width="10.28515625" bestFit="1" customWidth="1"/>
    <col min="7944" max="7944" width="9.5703125" bestFit="1" customWidth="1"/>
    <col min="7945" max="7945" width="10.285156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8.14062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12.28515625" bestFit="1" customWidth="1"/>
    <col min="8199" max="8199" width="10.28515625" bestFit="1" customWidth="1"/>
    <col min="8200" max="8200" width="9.5703125" bestFit="1" customWidth="1"/>
    <col min="8201" max="8201" width="10.285156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8.14062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12.28515625" bestFit="1" customWidth="1"/>
    <col min="8455" max="8455" width="10.28515625" bestFit="1" customWidth="1"/>
    <col min="8456" max="8456" width="9.5703125" bestFit="1" customWidth="1"/>
    <col min="8457" max="8457" width="10.285156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8.14062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12.28515625" bestFit="1" customWidth="1"/>
    <col min="8711" max="8711" width="10.28515625" bestFit="1" customWidth="1"/>
    <col min="8712" max="8712" width="9.5703125" bestFit="1" customWidth="1"/>
    <col min="8713" max="8713" width="10.285156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8.14062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12.28515625" bestFit="1" customWidth="1"/>
    <col min="8967" max="8967" width="10.28515625" bestFit="1" customWidth="1"/>
    <col min="8968" max="8968" width="9.5703125" bestFit="1" customWidth="1"/>
    <col min="8969" max="8969" width="10.285156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8.14062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12.28515625" bestFit="1" customWidth="1"/>
    <col min="9223" max="9223" width="10.28515625" bestFit="1" customWidth="1"/>
    <col min="9224" max="9224" width="9.5703125" bestFit="1" customWidth="1"/>
    <col min="9225" max="9225" width="10.285156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8.14062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12.28515625" bestFit="1" customWidth="1"/>
    <col min="9479" max="9479" width="10.28515625" bestFit="1" customWidth="1"/>
    <col min="9480" max="9480" width="9.5703125" bestFit="1" customWidth="1"/>
    <col min="9481" max="9481" width="10.285156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8.14062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12.28515625" bestFit="1" customWidth="1"/>
    <col min="9735" max="9735" width="10.28515625" bestFit="1" customWidth="1"/>
    <col min="9736" max="9736" width="9.5703125" bestFit="1" customWidth="1"/>
    <col min="9737" max="9737" width="10.285156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8.14062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12.28515625" bestFit="1" customWidth="1"/>
    <col min="9991" max="9991" width="10.28515625" bestFit="1" customWidth="1"/>
    <col min="9992" max="9992" width="9.5703125" bestFit="1" customWidth="1"/>
    <col min="9993" max="9993" width="10.285156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8.14062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12.28515625" bestFit="1" customWidth="1"/>
    <col min="10247" max="10247" width="10.28515625" bestFit="1" customWidth="1"/>
    <col min="10248" max="10248" width="9.5703125" bestFit="1" customWidth="1"/>
    <col min="10249" max="10249" width="10.285156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8.14062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12.28515625" bestFit="1" customWidth="1"/>
    <col min="10503" max="10503" width="10.28515625" bestFit="1" customWidth="1"/>
    <col min="10504" max="10504" width="9.5703125" bestFit="1" customWidth="1"/>
    <col min="10505" max="10505" width="10.285156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8.14062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12.28515625" bestFit="1" customWidth="1"/>
    <col min="10759" max="10759" width="10.28515625" bestFit="1" customWidth="1"/>
    <col min="10760" max="10760" width="9.5703125" bestFit="1" customWidth="1"/>
    <col min="10761" max="10761" width="10.285156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8.14062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12.28515625" bestFit="1" customWidth="1"/>
    <col min="11015" max="11015" width="10.28515625" bestFit="1" customWidth="1"/>
    <col min="11016" max="11016" width="9.5703125" bestFit="1" customWidth="1"/>
    <col min="11017" max="11017" width="10.285156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8.14062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12.28515625" bestFit="1" customWidth="1"/>
    <col min="11271" max="11271" width="10.28515625" bestFit="1" customWidth="1"/>
    <col min="11272" max="11272" width="9.5703125" bestFit="1" customWidth="1"/>
    <col min="11273" max="11273" width="10.285156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8.14062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12.28515625" bestFit="1" customWidth="1"/>
    <col min="11527" max="11527" width="10.28515625" bestFit="1" customWidth="1"/>
    <col min="11528" max="11528" width="9.5703125" bestFit="1" customWidth="1"/>
    <col min="11529" max="11529" width="10.285156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8.14062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12.28515625" bestFit="1" customWidth="1"/>
    <col min="11783" max="11783" width="10.28515625" bestFit="1" customWidth="1"/>
    <col min="11784" max="11784" width="9.5703125" bestFit="1" customWidth="1"/>
    <col min="11785" max="11785" width="10.285156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8.14062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12.28515625" bestFit="1" customWidth="1"/>
    <col min="12039" max="12039" width="10.28515625" bestFit="1" customWidth="1"/>
    <col min="12040" max="12040" width="9.5703125" bestFit="1" customWidth="1"/>
    <col min="12041" max="12041" width="10.285156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8.14062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12.28515625" bestFit="1" customWidth="1"/>
    <col min="12295" max="12295" width="10.28515625" bestFit="1" customWidth="1"/>
    <col min="12296" max="12296" width="9.5703125" bestFit="1" customWidth="1"/>
    <col min="12297" max="12297" width="10.285156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8.14062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12.28515625" bestFit="1" customWidth="1"/>
    <col min="12551" max="12551" width="10.28515625" bestFit="1" customWidth="1"/>
    <col min="12552" max="12552" width="9.5703125" bestFit="1" customWidth="1"/>
    <col min="12553" max="12553" width="10.285156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8.14062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12.28515625" bestFit="1" customWidth="1"/>
    <col min="12807" max="12807" width="10.28515625" bestFit="1" customWidth="1"/>
    <col min="12808" max="12808" width="9.5703125" bestFit="1" customWidth="1"/>
    <col min="12809" max="12809" width="10.285156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8.14062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12.28515625" bestFit="1" customWidth="1"/>
    <col min="13063" max="13063" width="10.28515625" bestFit="1" customWidth="1"/>
    <col min="13064" max="13064" width="9.5703125" bestFit="1" customWidth="1"/>
    <col min="13065" max="13065" width="10.285156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8.14062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12.28515625" bestFit="1" customWidth="1"/>
    <col min="13319" max="13319" width="10.28515625" bestFit="1" customWidth="1"/>
    <col min="13320" max="13320" width="9.5703125" bestFit="1" customWidth="1"/>
    <col min="13321" max="13321" width="10.285156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8.14062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12.28515625" bestFit="1" customWidth="1"/>
    <col min="13575" max="13575" width="10.28515625" bestFit="1" customWidth="1"/>
    <col min="13576" max="13576" width="9.5703125" bestFit="1" customWidth="1"/>
    <col min="13577" max="13577" width="10.285156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8.14062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12.28515625" bestFit="1" customWidth="1"/>
    <col min="13831" max="13831" width="10.28515625" bestFit="1" customWidth="1"/>
    <col min="13832" max="13832" width="9.5703125" bestFit="1" customWidth="1"/>
    <col min="13833" max="13833" width="10.285156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8.14062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12.28515625" bestFit="1" customWidth="1"/>
    <col min="14087" max="14087" width="10.28515625" bestFit="1" customWidth="1"/>
    <col min="14088" max="14088" width="9.5703125" bestFit="1" customWidth="1"/>
    <col min="14089" max="14089" width="10.285156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8.14062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12.28515625" bestFit="1" customWidth="1"/>
    <col min="14343" max="14343" width="10.28515625" bestFit="1" customWidth="1"/>
    <col min="14344" max="14344" width="9.5703125" bestFit="1" customWidth="1"/>
    <col min="14345" max="14345" width="10.285156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8.14062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12.28515625" bestFit="1" customWidth="1"/>
    <col min="14599" max="14599" width="10.28515625" bestFit="1" customWidth="1"/>
    <col min="14600" max="14600" width="9.5703125" bestFit="1" customWidth="1"/>
    <col min="14601" max="14601" width="10.285156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8.14062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12.28515625" bestFit="1" customWidth="1"/>
    <col min="14855" max="14855" width="10.28515625" bestFit="1" customWidth="1"/>
    <col min="14856" max="14856" width="9.5703125" bestFit="1" customWidth="1"/>
    <col min="14857" max="14857" width="10.285156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8.14062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12.28515625" bestFit="1" customWidth="1"/>
    <col min="15111" max="15111" width="10.28515625" bestFit="1" customWidth="1"/>
    <col min="15112" max="15112" width="9.5703125" bestFit="1" customWidth="1"/>
    <col min="15113" max="15113" width="10.285156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8.14062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12.28515625" bestFit="1" customWidth="1"/>
    <col min="15367" max="15367" width="10.28515625" bestFit="1" customWidth="1"/>
    <col min="15368" max="15368" width="9.5703125" bestFit="1" customWidth="1"/>
    <col min="15369" max="15369" width="10.285156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8.14062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12.28515625" bestFit="1" customWidth="1"/>
    <col min="15623" max="15623" width="10.28515625" bestFit="1" customWidth="1"/>
    <col min="15624" max="15624" width="9.5703125" bestFit="1" customWidth="1"/>
    <col min="15625" max="15625" width="10.285156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8.14062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12.28515625" bestFit="1" customWidth="1"/>
    <col min="15879" max="15879" width="10.28515625" bestFit="1" customWidth="1"/>
    <col min="15880" max="15880" width="9.5703125" bestFit="1" customWidth="1"/>
    <col min="15881" max="15881" width="10.285156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8.14062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12.28515625" bestFit="1" customWidth="1"/>
    <col min="16135" max="16135" width="10.28515625" bestFit="1" customWidth="1"/>
    <col min="16136" max="16136" width="9.5703125" bestFit="1" customWidth="1"/>
    <col min="16137" max="16137" width="10.285156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>
      <c r="A1" s="119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21" s="3" customFormat="1" ht="15.75" customHeight="1">
      <c r="A2" s="121"/>
      <c r="B2" s="121"/>
      <c r="C2" s="121"/>
      <c r="D2" s="121"/>
      <c r="E2" s="121"/>
      <c r="F2" s="122"/>
      <c r="G2"/>
      <c r="H2"/>
      <c r="I2"/>
      <c r="J2"/>
      <c r="K2"/>
      <c r="L2"/>
      <c r="M2" s="123"/>
      <c r="N2" s="123"/>
      <c r="O2" s="123"/>
      <c r="P2" s="123"/>
      <c r="U2" s="13"/>
    </row>
    <row r="3" spans="1:21" s="3" customFormat="1" ht="13.5" customHeight="1">
      <c r="A3" s="47"/>
      <c r="B3" s="47"/>
      <c r="C3" s="47"/>
      <c r="D3" s="47"/>
      <c r="E3" s="47"/>
      <c r="F3" s="124" t="s">
        <v>201</v>
      </c>
      <c r="G3" s="124"/>
      <c r="H3" s="124"/>
      <c r="I3" s="124"/>
      <c r="J3" s="124"/>
      <c r="K3" s="124"/>
      <c r="L3"/>
      <c r="M3" s="111"/>
      <c r="N3" s="111"/>
      <c r="O3" s="111"/>
      <c r="P3" s="111"/>
      <c r="U3" s="23"/>
    </row>
    <row r="4" spans="1:21" s="3" customFormat="1" ht="13.5" customHeight="1">
      <c r="A4" s="111"/>
      <c r="B4" s="111"/>
      <c r="C4" s="111"/>
      <c r="D4" s="111"/>
      <c r="E4" s="111"/>
      <c r="F4"/>
      <c r="G4"/>
      <c r="H4"/>
      <c r="I4"/>
      <c r="J4"/>
      <c r="K4"/>
      <c r="L4"/>
      <c r="M4" s="111"/>
      <c r="N4" s="111"/>
      <c r="O4" s="111"/>
      <c r="P4" s="111"/>
      <c r="U4" s="24"/>
    </row>
    <row r="5" spans="1:21" s="3" customFormat="1" ht="18.75" customHeight="1">
      <c r="A5" s="111"/>
      <c r="B5" s="111"/>
      <c r="C5" s="111"/>
      <c r="D5" s="111"/>
      <c r="E5" s="111"/>
      <c r="F5"/>
      <c r="G5"/>
      <c r="H5"/>
      <c r="I5"/>
      <c r="J5"/>
      <c r="K5"/>
      <c r="L5"/>
      <c r="M5" s="111"/>
      <c r="N5" s="111"/>
      <c r="O5" s="111"/>
      <c r="P5" s="111"/>
      <c r="U5" s="24"/>
    </row>
    <row r="6" spans="1:21" s="3" customFormat="1" ht="21" customHeight="1">
      <c r="A6" s="125" t="s">
        <v>202</v>
      </c>
      <c r="B6" s="126" t="s">
        <v>203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  <c r="U6" s="25"/>
    </row>
    <row r="7" spans="1:21" s="3" customFormat="1" ht="16.5" customHeight="1">
      <c r="A7" s="125" t="s">
        <v>17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U7" s="25"/>
    </row>
    <row r="8" spans="1:21" s="3" customFormat="1" ht="16.5" customHeight="1">
      <c r="A8" s="125" t="s">
        <v>204</v>
      </c>
      <c r="B8" s="126" t="s">
        <v>205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8"/>
      <c r="U8" s="25"/>
    </row>
    <row r="9" spans="1:21" s="3" customFormat="1" ht="19.5" customHeight="1">
      <c r="A9" s="130"/>
      <c r="B9" s="126" t="s">
        <v>206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8"/>
      <c r="U9" s="25"/>
    </row>
    <row r="10" spans="1:21" s="3" customFormat="1" ht="22.5" customHeight="1">
      <c r="A10" s="125" t="s">
        <v>207</v>
      </c>
      <c r="B10" s="126" t="s">
        <v>208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8"/>
      <c r="Q10" s="95"/>
      <c r="U10" s="25"/>
    </row>
    <row r="11" spans="1:21" s="37" customFormat="1" ht="16.5" customHeight="1">
      <c r="A11" s="130"/>
      <c r="B11" s="126" t="s">
        <v>209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8"/>
      <c r="Q11" s="101"/>
      <c r="U11" s="38"/>
    </row>
    <row r="12" spans="1:21" s="37" customFormat="1" ht="16.5" customHeight="1">
      <c r="A12" s="125" t="s">
        <v>210</v>
      </c>
      <c r="B12" s="126" t="s">
        <v>211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8"/>
      <c r="Q12" s="101"/>
      <c r="U12" s="39"/>
    </row>
    <row r="13" spans="1:21" s="37" customFormat="1" ht="19.5" customHeight="1">
      <c r="A13" s="130"/>
      <c r="B13" s="126" t="s">
        <v>209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8"/>
      <c r="Q13" s="101"/>
      <c r="U13" s="39"/>
    </row>
    <row r="14" spans="1:21" s="37" customFormat="1" ht="21" customHeight="1">
      <c r="A14" s="125" t="s">
        <v>212</v>
      </c>
      <c r="B14" s="126" t="s">
        <v>213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8"/>
      <c r="Q14" s="101"/>
      <c r="U14" s="38"/>
    </row>
    <row r="15" spans="1:21" s="37" customFormat="1" ht="26.25" customHeight="1">
      <c r="A15" s="130"/>
      <c r="B15" s="126" t="s">
        <v>214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8"/>
      <c r="Q15" s="101"/>
      <c r="U15" s="38"/>
    </row>
    <row r="16" spans="1:21" ht="20.25" customHeight="1">
      <c r="A16" s="125" t="s">
        <v>22</v>
      </c>
      <c r="B16" s="126" t="s">
        <v>215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8"/>
      <c r="Q16" s="104"/>
    </row>
    <row r="17" spans="1:35" ht="21.75" customHeight="1">
      <c r="A17" s="130"/>
      <c r="B17" s="126" t="s">
        <v>216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8"/>
      <c r="Q17" s="104"/>
    </row>
    <row r="18" spans="1:35" ht="30" customHeight="1">
      <c r="A18" s="125" t="s">
        <v>46</v>
      </c>
      <c r="B18" s="126" t="s">
        <v>217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8"/>
      <c r="Q18" s="108"/>
      <c r="R18"/>
      <c r="S18"/>
    </row>
    <row r="19" spans="1:35" ht="21" customHeight="1">
      <c r="A19" s="130"/>
      <c r="B19" s="126" t="s">
        <v>218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8"/>
      <c r="Q19" s="108"/>
      <c r="R19"/>
      <c r="S19"/>
    </row>
    <row r="20" spans="1:35" ht="24.75" customHeight="1">
      <c r="A20" s="125" t="s">
        <v>56</v>
      </c>
      <c r="B20" s="126" t="s">
        <v>219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8"/>
      <c r="Q20" s="108"/>
      <c r="R20"/>
      <c r="S20"/>
    </row>
    <row r="21" spans="1:35" ht="23.25" customHeight="1">
      <c r="A21" s="130"/>
      <c r="B21" s="126" t="s">
        <v>220</v>
      </c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8"/>
      <c r="Q21" s="108"/>
      <c r="R21"/>
      <c r="S21"/>
    </row>
    <row r="22" spans="1:35" ht="21.75" customHeight="1">
      <c r="A22" s="125" t="s">
        <v>59</v>
      </c>
      <c r="B22" s="126" t="s">
        <v>221</v>
      </c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8"/>
      <c r="Q22" s="108"/>
      <c r="R22"/>
      <c r="S22"/>
    </row>
    <row r="23" spans="1:35" ht="23.25" customHeight="1">
      <c r="A23" s="130"/>
      <c r="B23" s="126" t="s">
        <v>222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8"/>
      <c r="Q23" s="108"/>
      <c r="R23"/>
      <c r="S23"/>
    </row>
    <row r="24" spans="1:35" ht="24.75" customHeight="1">
      <c r="A24" s="125" t="s">
        <v>14</v>
      </c>
      <c r="B24" s="126" t="s">
        <v>223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8"/>
      <c r="Q24" s="108"/>
      <c r="R24"/>
      <c r="S24"/>
    </row>
    <row r="25" spans="1:35" ht="30" customHeight="1">
      <c r="A25" s="125" t="s">
        <v>17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08"/>
      <c r="R25"/>
      <c r="S25"/>
    </row>
    <row r="26" spans="1:35" ht="47.25" customHeight="1">
      <c r="A26" s="125" t="s">
        <v>20</v>
      </c>
      <c r="B26" s="126" t="s">
        <v>224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8"/>
      <c r="Q26" s="108"/>
      <c r="R26"/>
      <c r="S26"/>
    </row>
    <row r="27" spans="1:35" ht="24" customHeight="1">
      <c r="A27" s="130"/>
      <c r="B27" s="126" t="s">
        <v>225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8"/>
      <c r="Q27" s="108"/>
      <c r="R27"/>
      <c r="S27"/>
    </row>
    <row r="28" spans="1:35" ht="24.75" customHeight="1">
      <c r="A28" s="125" t="s">
        <v>28</v>
      </c>
      <c r="B28" s="126" t="s">
        <v>226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8"/>
      <c r="Q28" s="108"/>
      <c r="R28"/>
      <c r="S28"/>
    </row>
    <row r="29" spans="1:35" ht="36" customHeight="1">
      <c r="A29" s="130"/>
      <c r="B29" s="126" t="s">
        <v>222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7.75" customHeight="1">
      <c r="A30" s="125" t="s">
        <v>32</v>
      </c>
      <c r="B30" s="126" t="s">
        <v>227</v>
      </c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8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22.5" customHeight="1">
      <c r="A31" s="130"/>
      <c r="B31" s="126" t="s">
        <v>222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8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125" t="s">
        <v>212</v>
      </c>
      <c r="B32" s="126" t="s">
        <v>228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8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30"/>
      <c r="B33" s="126">
        <v>0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8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125" t="s">
        <v>40</v>
      </c>
      <c r="B34" s="126" t="s">
        <v>229</v>
      </c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8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130"/>
      <c r="B35" s="126" t="s">
        <v>222</v>
      </c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8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25" t="s">
        <v>166</v>
      </c>
      <c r="B36" s="126" t="s">
        <v>230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8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30"/>
      <c r="B37" s="126" t="s">
        <v>222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33.75" customHeight="1">
      <c r="A38" s="125" t="s">
        <v>168</v>
      </c>
      <c r="B38" s="126" t="s">
        <v>231</v>
      </c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8"/>
      <c r="Q38" s="104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130"/>
      <c r="B39" s="126" t="s">
        <v>232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8"/>
      <c r="Q39" s="104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125" t="s">
        <v>170</v>
      </c>
      <c r="B40" s="126" t="s">
        <v>233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8"/>
      <c r="Q40" s="104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4.75" customHeight="1">
      <c r="A41" s="130"/>
      <c r="B41" s="126" t="s">
        <v>222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8"/>
      <c r="Q41" s="104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125" t="s">
        <v>172</v>
      </c>
      <c r="B42" s="126" t="s">
        <v>234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8"/>
      <c r="Q42" s="104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125" t="s">
        <v>235</v>
      </c>
      <c r="B43" s="126" t="s">
        <v>236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8"/>
      <c r="Q43" s="104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130"/>
      <c r="B44" s="126" t="s">
        <v>222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  <c r="Q44" s="104"/>
    </row>
    <row r="45" spans="1:35" ht="22.5" customHeight="1">
      <c r="A45" s="125" t="s">
        <v>237</v>
      </c>
      <c r="B45" s="126" t="s">
        <v>238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8"/>
      <c r="Q45" s="104"/>
    </row>
    <row r="46" spans="1:35" ht="24" customHeight="1">
      <c r="A46" s="130"/>
      <c r="B46" s="126" t="s">
        <v>222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8"/>
      <c r="Q46" s="104"/>
    </row>
    <row r="47" spans="1:35" ht="24" customHeight="1">
      <c r="A47" s="125" t="s">
        <v>239</v>
      </c>
      <c r="B47" s="126" t="s">
        <v>240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8"/>
      <c r="Q47" s="104"/>
    </row>
    <row r="48" spans="1:35" ht="24.75" customHeight="1">
      <c r="A48" s="130"/>
      <c r="B48" s="126" t="s">
        <v>222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8"/>
    </row>
    <row r="49" spans="1:16" ht="1.5" hidden="1" customHeight="1">
      <c r="A49" s="125" t="s">
        <v>174</v>
      </c>
      <c r="B49" s="126" t="s">
        <v>241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8"/>
    </row>
    <row r="50" spans="1:16" ht="22.5" customHeight="1">
      <c r="A50" s="130"/>
      <c r="B50" s="126" t="s">
        <v>222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8"/>
    </row>
    <row r="51" spans="1:16" ht="22.5" customHeight="1">
      <c r="A51" s="125" t="s">
        <v>242</v>
      </c>
      <c r="B51" s="126" t="s">
        <v>243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8"/>
    </row>
    <row r="52" spans="1:16" ht="20.25" customHeight="1">
      <c r="A52" s="130"/>
      <c r="B52" s="126" t="s">
        <v>222</v>
      </c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8"/>
    </row>
    <row r="53" spans="1:16" ht="33.75" customHeight="1">
      <c r="A53" s="125" t="s">
        <v>244</v>
      </c>
      <c r="B53" s="126" t="s">
        <v>245</v>
      </c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8"/>
    </row>
    <row r="54" spans="1:16" ht="19.5" customHeight="1">
      <c r="A54" s="130"/>
      <c r="B54" s="126" t="s">
        <v>222</v>
      </c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8"/>
    </row>
    <row r="55" spans="1:16" ht="30.75" customHeight="1">
      <c r="A55" s="125" t="s">
        <v>246</v>
      </c>
      <c r="B55" s="126" t="s">
        <v>247</v>
      </c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8"/>
    </row>
    <row r="56" spans="1:16" ht="22.5" customHeight="1">
      <c r="A56" s="130"/>
      <c r="B56" s="126" t="s">
        <v>222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8"/>
    </row>
    <row r="57" spans="1:16" ht="22.5" customHeight="1">
      <c r="A57" s="125" t="s">
        <v>248</v>
      </c>
      <c r="B57" s="126" t="s">
        <v>249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8"/>
    </row>
    <row r="58" spans="1:16" ht="19.5" customHeight="1">
      <c r="A58" s="130"/>
      <c r="B58" s="126">
        <v>0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8"/>
    </row>
    <row r="59" spans="1:16" ht="22.5" customHeight="1">
      <c r="A59" s="125" t="s">
        <v>250</v>
      </c>
      <c r="B59" s="126" t="s">
        <v>251</v>
      </c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8"/>
    </row>
    <row r="60" spans="1:16" ht="21" customHeight="1">
      <c r="A60" s="130"/>
      <c r="B60" s="126" t="s">
        <v>252</v>
      </c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8"/>
    </row>
    <row r="61" spans="1:16" ht="19.5" customHeight="1">
      <c r="A61" s="125" t="s">
        <v>253</v>
      </c>
      <c r="B61" s="126" t="s">
        <v>221</v>
      </c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8"/>
    </row>
    <row r="62" spans="1:16" ht="25.5" customHeight="1">
      <c r="A62" s="130"/>
      <c r="B62" s="126" t="s">
        <v>222</v>
      </c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8"/>
    </row>
    <row r="63" spans="1:16" ht="21.75" customHeight="1">
      <c r="A63" s="125" t="s">
        <v>22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</row>
    <row r="64" spans="1:16" ht="21" customHeight="1">
      <c r="A64" s="125" t="s">
        <v>177</v>
      </c>
      <c r="B64" s="126" t="s">
        <v>254</v>
      </c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8"/>
    </row>
    <row r="65" spans="1:16" ht="22.5" customHeight="1">
      <c r="A65" s="130"/>
      <c r="B65" s="126">
        <v>0</v>
      </c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8"/>
    </row>
    <row r="66" spans="1:16" ht="21.75" customHeight="1">
      <c r="A66" s="125" t="s">
        <v>179</v>
      </c>
      <c r="B66" s="126" t="s">
        <v>255</v>
      </c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8"/>
    </row>
    <row r="67" spans="1:16" ht="21" customHeight="1">
      <c r="A67" s="130"/>
      <c r="B67" s="126" t="s">
        <v>222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</row>
    <row r="68" spans="1:16" ht="22.5" customHeight="1">
      <c r="A68" s="125" t="s">
        <v>181</v>
      </c>
      <c r="B68" s="126" t="s">
        <v>256</v>
      </c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8"/>
    </row>
    <row r="69" spans="1:16" ht="21" customHeight="1">
      <c r="A69" s="130"/>
      <c r="B69" s="126" t="s">
        <v>222</v>
      </c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8"/>
    </row>
    <row r="70" spans="1:16" ht="39" customHeight="1">
      <c r="A70" s="125" t="s">
        <v>183</v>
      </c>
      <c r="B70" s="126" t="s">
        <v>257</v>
      </c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8"/>
    </row>
    <row r="71" spans="1:16" ht="21.75" customHeight="1">
      <c r="A71" s="130"/>
      <c r="B71" s="126">
        <v>0</v>
      </c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8"/>
    </row>
    <row r="72" spans="1:16" ht="18" customHeight="1">
      <c r="A72" s="125" t="s">
        <v>185</v>
      </c>
      <c r="B72" s="126" t="s">
        <v>221</v>
      </c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8"/>
    </row>
    <row r="73" spans="1:16" ht="19.5" customHeight="1">
      <c r="A73" s="130"/>
      <c r="B73" s="126" t="s">
        <v>222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8"/>
    </row>
    <row r="74" spans="1:16" ht="19.5" customHeight="1">
      <c r="A74" s="125" t="s">
        <v>46</v>
      </c>
      <c r="B74" s="126" t="s">
        <v>258</v>
      </c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8"/>
    </row>
    <row r="75" spans="1:16" ht="12.75" customHeight="1">
      <c r="A75" s="3"/>
      <c r="B75" s="131" t="s">
        <v>259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68"/>
      <c r="B77"/>
      <c r="C77"/>
      <c r="D77"/>
      <c r="E77"/>
      <c r="F77"/>
      <c r="G77"/>
      <c r="H77"/>
      <c r="I77"/>
      <c r="J77"/>
      <c r="K77"/>
      <c r="L77"/>
      <c r="M77" s="109"/>
      <c r="N77" s="109"/>
      <c r="O77" s="109"/>
      <c r="P77" s="109"/>
    </row>
    <row r="78" spans="1:16" ht="42" customHeight="1">
      <c r="A78" s="15" t="s">
        <v>151</v>
      </c>
      <c r="B78" s="15"/>
      <c r="C78" s="15"/>
      <c r="D78" s="15"/>
      <c r="E78" s="15"/>
      <c r="G78" s="47"/>
      <c r="H78" s="15" t="s">
        <v>152</v>
      </c>
      <c r="I78" s="15"/>
      <c r="J78" s="15"/>
      <c r="K78" s="15"/>
      <c r="L78" s="47"/>
      <c r="M78" s="110" t="s">
        <v>153</v>
      </c>
      <c r="N78" s="110"/>
      <c r="O78" s="110"/>
      <c r="P78" s="110"/>
    </row>
    <row r="79" spans="1:16">
      <c r="A79" s="21" t="s">
        <v>154</v>
      </c>
      <c r="B79" s="21"/>
      <c r="C79" s="21"/>
      <c r="D79" s="21"/>
      <c r="E79" s="21"/>
      <c r="G79" s="111"/>
      <c r="H79" s="21" t="s">
        <v>155</v>
      </c>
      <c r="I79" s="21"/>
      <c r="J79" s="21"/>
      <c r="K79" s="21"/>
      <c r="L79" s="111"/>
      <c r="M79" s="112" t="s">
        <v>156</v>
      </c>
      <c r="N79" s="112"/>
      <c r="O79" s="112"/>
      <c r="P79" s="112"/>
    </row>
    <row r="80" spans="1:16" ht="12.75" customHeight="1"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6886">
    <mergeCell ref="K2358:L2358"/>
    <mergeCell ref="M2358:N2358"/>
    <mergeCell ref="O2358:P2358"/>
    <mergeCell ref="K2356:L2356"/>
    <mergeCell ref="M2356:N2356"/>
    <mergeCell ref="O2356:P2356"/>
    <mergeCell ref="K2357:L2357"/>
    <mergeCell ref="M2357:N2357"/>
    <mergeCell ref="O2357:P2357"/>
    <mergeCell ref="K2354:L2354"/>
    <mergeCell ref="M2354:N2354"/>
    <mergeCell ref="O2354:P2354"/>
    <mergeCell ref="K2355:L2355"/>
    <mergeCell ref="M2355:N2355"/>
    <mergeCell ref="O2355:P2355"/>
    <mergeCell ref="K2352:L2352"/>
    <mergeCell ref="M2352:N2352"/>
    <mergeCell ref="O2352:P2352"/>
    <mergeCell ref="K2353:L2353"/>
    <mergeCell ref="M2353:N2353"/>
    <mergeCell ref="O2353:P2353"/>
    <mergeCell ref="K2350:L2350"/>
    <mergeCell ref="M2350:N2350"/>
    <mergeCell ref="O2350:P2350"/>
    <mergeCell ref="K2351:L2351"/>
    <mergeCell ref="M2351:N2351"/>
    <mergeCell ref="O2351:P2351"/>
    <mergeCell ref="K2348:L2348"/>
    <mergeCell ref="M2348:N2348"/>
    <mergeCell ref="O2348:P2348"/>
    <mergeCell ref="K2349:L2349"/>
    <mergeCell ref="M2349:N2349"/>
    <mergeCell ref="O2349:P2349"/>
    <mergeCell ref="K2346:L2346"/>
    <mergeCell ref="M2346:N2346"/>
    <mergeCell ref="O2346:P2346"/>
    <mergeCell ref="K2347:L2347"/>
    <mergeCell ref="M2347:N2347"/>
    <mergeCell ref="O2347:P2347"/>
    <mergeCell ref="K2344:L2344"/>
    <mergeCell ref="M2344:N2344"/>
    <mergeCell ref="O2344:P2344"/>
    <mergeCell ref="K2345:L2345"/>
    <mergeCell ref="M2345:N2345"/>
    <mergeCell ref="O2345:P2345"/>
    <mergeCell ref="K2342:L2342"/>
    <mergeCell ref="M2342:N2342"/>
    <mergeCell ref="O2342:P2342"/>
    <mergeCell ref="K2343:L2343"/>
    <mergeCell ref="M2343:N2343"/>
    <mergeCell ref="O2343:P2343"/>
    <mergeCell ref="K2340:L2340"/>
    <mergeCell ref="M2340:N2340"/>
    <mergeCell ref="O2340:P2340"/>
    <mergeCell ref="K2341:L2341"/>
    <mergeCell ref="M2341:N2341"/>
    <mergeCell ref="O2341:P2341"/>
    <mergeCell ref="K2338:L2338"/>
    <mergeCell ref="M2338:N2338"/>
    <mergeCell ref="O2338:P2338"/>
    <mergeCell ref="K2339:L2339"/>
    <mergeCell ref="M2339:N2339"/>
    <mergeCell ref="O2339:P2339"/>
    <mergeCell ref="K2336:L2336"/>
    <mergeCell ref="M2336:N2336"/>
    <mergeCell ref="O2336:P2336"/>
    <mergeCell ref="K2337:L2337"/>
    <mergeCell ref="M2337:N2337"/>
    <mergeCell ref="O2337:P2337"/>
    <mergeCell ref="K2334:L2334"/>
    <mergeCell ref="M2334:N2334"/>
    <mergeCell ref="O2334:P2334"/>
    <mergeCell ref="K2335:L2335"/>
    <mergeCell ref="M2335:N2335"/>
    <mergeCell ref="O2335:P2335"/>
    <mergeCell ref="K2332:L2332"/>
    <mergeCell ref="M2332:N2332"/>
    <mergeCell ref="O2332:P2332"/>
    <mergeCell ref="K2333:L2333"/>
    <mergeCell ref="M2333:N2333"/>
    <mergeCell ref="O2333:P2333"/>
    <mergeCell ref="K2330:L2330"/>
    <mergeCell ref="M2330:N2330"/>
    <mergeCell ref="O2330:P2330"/>
    <mergeCell ref="K2331:L2331"/>
    <mergeCell ref="M2331:N2331"/>
    <mergeCell ref="O2331:P2331"/>
    <mergeCell ref="K2328:L2328"/>
    <mergeCell ref="M2328:N2328"/>
    <mergeCell ref="O2328:P2328"/>
    <mergeCell ref="K2329:L2329"/>
    <mergeCell ref="M2329:N2329"/>
    <mergeCell ref="O2329:P2329"/>
    <mergeCell ref="K2326:L2326"/>
    <mergeCell ref="M2326:N2326"/>
    <mergeCell ref="O2326:P2326"/>
    <mergeCell ref="K2327:L2327"/>
    <mergeCell ref="M2327:N2327"/>
    <mergeCell ref="O2327:P2327"/>
    <mergeCell ref="K2324:L2324"/>
    <mergeCell ref="M2324:N2324"/>
    <mergeCell ref="O2324:P2324"/>
    <mergeCell ref="K2325:L2325"/>
    <mergeCell ref="M2325:N2325"/>
    <mergeCell ref="O2325:P2325"/>
    <mergeCell ref="K2322:L2322"/>
    <mergeCell ref="M2322:N2322"/>
    <mergeCell ref="O2322:P2322"/>
    <mergeCell ref="K2323:L2323"/>
    <mergeCell ref="M2323:N2323"/>
    <mergeCell ref="O2323:P2323"/>
    <mergeCell ref="K2320:L2320"/>
    <mergeCell ref="M2320:N2320"/>
    <mergeCell ref="O2320:P2320"/>
    <mergeCell ref="K2321:L2321"/>
    <mergeCell ref="M2321:N2321"/>
    <mergeCell ref="O2321:P2321"/>
    <mergeCell ref="K2318:L2318"/>
    <mergeCell ref="M2318:N2318"/>
    <mergeCell ref="O2318:P2318"/>
    <mergeCell ref="K2319:L2319"/>
    <mergeCell ref="M2319:N2319"/>
    <mergeCell ref="O2319:P2319"/>
    <mergeCell ref="K2316:L2316"/>
    <mergeCell ref="M2316:N2316"/>
    <mergeCell ref="O2316:P2316"/>
    <mergeCell ref="K2317:L2317"/>
    <mergeCell ref="M2317:N2317"/>
    <mergeCell ref="O2317:P2317"/>
    <mergeCell ref="K2314:L2314"/>
    <mergeCell ref="M2314:N2314"/>
    <mergeCell ref="O2314:P2314"/>
    <mergeCell ref="K2315:L2315"/>
    <mergeCell ref="M2315:N2315"/>
    <mergeCell ref="O2315:P2315"/>
    <mergeCell ref="K2312:L2312"/>
    <mergeCell ref="M2312:N2312"/>
    <mergeCell ref="O2312:P2312"/>
    <mergeCell ref="K2313:L2313"/>
    <mergeCell ref="M2313:N2313"/>
    <mergeCell ref="O2313:P2313"/>
    <mergeCell ref="K2310:L2310"/>
    <mergeCell ref="M2310:N2310"/>
    <mergeCell ref="O2310:P2310"/>
    <mergeCell ref="K2311:L2311"/>
    <mergeCell ref="M2311:N2311"/>
    <mergeCell ref="O2311:P2311"/>
    <mergeCell ref="K2308:L2308"/>
    <mergeCell ref="M2308:N2308"/>
    <mergeCell ref="O2308:P2308"/>
    <mergeCell ref="K2309:L2309"/>
    <mergeCell ref="M2309:N2309"/>
    <mergeCell ref="O2309:P2309"/>
    <mergeCell ref="K2306:L2306"/>
    <mergeCell ref="M2306:N2306"/>
    <mergeCell ref="O2306:P2306"/>
    <mergeCell ref="K2307:L2307"/>
    <mergeCell ref="M2307:N2307"/>
    <mergeCell ref="O2307:P2307"/>
    <mergeCell ref="K2304:L2304"/>
    <mergeCell ref="M2304:N2304"/>
    <mergeCell ref="O2304:P2304"/>
    <mergeCell ref="K2305:L2305"/>
    <mergeCell ref="M2305:N2305"/>
    <mergeCell ref="O2305:P2305"/>
    <mergeCell ref="K2302:L2302"/>
    <mergeCell ref="M2302:N2302"/>
    <mergeCell ref="O2302:P2302"/>
    <mergeCell ref="K2303:L2303"/>
    <mergeCell ref="M2303:N2303"/>
    <mergeCell ref="O2303:P2303"/>
    <mergeCell ref="K2300:L2300"/>
    <mergeCell ref="M2300:N2300"/>
    <mergeCell ref="O2300:P2300"/>
    <mergeCell ref="K2301:L2301"/>
    <mergeCell ref="M2301:N2301"/>
    <mergeCell ref="O2301:P2301"/>
    <mergeCell ref="K2298:L2298"/>
    <mergeCell ref="M2298:N2298"/>
    <mergeCell ref="O2298:P2298"/>
    <mergeCell ref="K2299:L2299"/>
    <mergeCell ref="M2299:N2299"/>
    <mergeCell ref="O2299:P2299"/>
    <mergeCell ref="K2296:L2296"/>
    <mergeCell ref="M2296:N2296"/>
    <mergeCell ref="O2296:P2296"/>
    <mergeCell ref="K2297:L2297"/>
    <mergeCell ref="M2297:N2297"/>
    <mergeCell ref="O2297:P2297"/>
    <mergeCell ref="K2294:L2294"/>
    <mergeCell ref="M2294:N2294"/>
    <mergeCell ref="O2294:P2294"/>
    <mergeCell ref="K2295:L2295"/>
    <mergeCell ref="M2295:N2295"/>
    <mergeCell ref="O2295:P2295"/>
    <mergeCell ref="K2292:L2292"/>
    <mergeCell ref="M2292:N2292"/>
    <mergeCell ref="O2292:P2292"/>
    <mergeCell ref="K2293:L2293"/>
    <mergeCell ref="M2293:N2293"/>
    <mergeCell ref="O2293:P2293"/>
    <mergeCell ref="K2290:L2290"/>
    <mergeCell ref="M2290:N2290"/>
    <mergeCell ref="O2290:P2290"/>
    <mergeCell ref="K2291:L2291"/>
    <mergeCell ref="M2291:N2291"/>
    <mergeCell ref="O2291:P2291"/>
    <mergeCell ref="K2288:L2288"/>
    <mergeCell ref="M2288:N2288"/>
    <mergeCell ref="O2288:P2288"/>
    <mergeCell ref="K2289:L2289"/>
    <mergeCell ref="M2289:N2289"/>
    <mergeCell ref="O2289:P2289"/>
    <mergeCell ref="K2286:L2286"/>
    <mergeCell ref="M2286:N2286"/>
    <mergeCell ref="O2286:P2286"/>
    <mergeCell ref="K2287:L2287"/>
    <mergeCell ref="M2287:N2287"/>
    <mergeCell ref="O2287:P2287"/>
    <mergeCell ref="K2284:L2284"/>
    <mergeCell ref="M2284:N2284"/>
    <mergeCell ref="O2284:P2284"/>
    <mergeCell ref="K2285:L2285"/>
    <mergeCell ref="M2285:N2285"/>
    <mergeCell ref="O2285:P2285"/>
    <mergeCell ref="K2282:L2282"/>
    <mergeCell ref="M2282:N2282"/>
    <mergeCell ref="O2282:P2282"/>
    <mergeCell ref="K2283:L2283"/>
    <mergeCell ref="M2283:N2283"/>
    <mergeCell ref="O2283:P2283"/>
    <mergeCell ref="K2280:L2280"/>
    <mergeCell ref="M2280:N2280"/>
    <mergeCell ref="O2280:P2280"/>
    <mergeCell ref="K2281:L2281"/>
    <mergeCell ref="M2281:N2281"/>
    <mergeCell ref="O2281:P2281"/>
    <mergeCell ref="K2278:L2278"/>
    <mergeCell ref="M2278:N2278"/>
    <mergeCell ref="O2278:P2278"/>
    <mergeCell ref="K2279:L2279"/>
    <mergeCell ref="M2279:N2279"/>
    <mergeCell ref="O2279:P2279"/>
    <mergeCell ref="K2276:L2276"/>
    <mergeCell ref="M2276:N2276"/>
    <mergeCell ref="O2276:P2276"/>
    <mergeCell ref="K2277:L2277"/>
    <mergeCell ref="M2277:N2277"/>
    <mergeCell ref="O2277:P2277"/>
    <mergeCell ref="K2274:L2274"/>
    <mergeCell ref="M2274:N2274"/>
    <mergeCell ref="O2274:P2274"/>
    <mergeCell ref="K2275:L2275"/>
    <mergeCell ref="M2275:N2275"/>
    <mergeCell ref="O2275:P2275"/>
    <mergeCell ref="K2272:L2272"/>
    <mergeCell ref="M2272:N2272"/>
    <mergeCell ref="O2272:P2272"/>
    <mergeCell ref="K2273:L2273"/>
    <mergeCell ref="M2273:N2273"/>
    <mergeCell ref="O2273:P2273"/>
    <mergeCell ref="K2270:L2270"/>
    <mergeCell ref="M2270:N2270"/>
    <mergeCell ref="O2270:P2270"/>
    <mergeCell ref="K2271:L2271"/>
    <mergeCell ref="M2271:N2271"/>
    <mergeCell ref="O2271:P2271"/>
    <mergeCell ref="K2268:L2268"/>
    <mergeCell ref="M2268:N2268"/>
    <mergeCell ref="O2268:P2268"/>
    <mergeCell ref="K2269:L2269"/>
    <mergeCell ref="M2269:N2269"/>
    <mergeCell ref="O2269:P2269"/>
    <mergeCell ref="K2266:L2266"/>
    <mergeCell ref="M2266:N2266"/>
    <mergeCell ref="O2266:P2266"/>
    <mergeCell ref="K2267:L2267"/>
    <mergeCell ref="M2267:N2267"/>
    <mergeCell ref="O2267:P2267"/>
    <mergeCell ref="K2264:L2264"/>
    <mergeCell ref="M2264:N2264"/>
    <mergeCell ref="O2264:P2264"/>
    <mergeCell ref="K2265:L2265"/>
    <mergeCell ref="M2265:N2265"/>
    <mergeCell ref="O2265:P2265"/>
    <mergeCell ref="K2262:L2262"/>
    <mergeCell ref="M2262:N2262"/>
    <mergeCell ref="O2262:P2262"/>
    <mergeCell ref="K2263:L2263"/>
    <mergeCell ref="M2263:N2263"/>
    <mergeCell ref="O2263:P2263"/>
    <mergeCell ref="K2260:L2260"/>
    <mergeCell ref="M2260:N2260"/>
    <mergeCell ref="O2260:P2260"/>
    <mergeCell ref="K2261:L2261"/>
    <mergeCell ref="M2261:N2261"/>
    <mergeCell ref="O2261:P2261"/>
    <mergeCell ref="K2258:L2258"/>
    <mergeCell ref="M2258:N2258"/>
    <mergeCell ref="O2258:P2258"/>
    <mergeCell ref="K2259:L2259"/>
    <mergeCell ref="M2259:N2259"/>
    <mergeCell ref="O2259:P2259"/>
    <mergeCell ref="K2256:L2256"/>
    <mergeCell ref="M2256:N2256"/>
    <mergeCell ref="O2256:P2256"/>
    <mergeCell ref="K2257:L2257"/>
    <mergeCell ref="M2257:N2257"/>
    <mergeCell ref="O2257:P2257"/>
    <mergeCell ref="K2254:L2254"/>
    <mergeCell ref="M2254:N2254"/>
    <mergeCell ref="O2254:P2254"/>
    <mergeCell ref="K2255:L2255"/>
    <mergeCell ref="M2255:N2255"/>
    <mergeCell ref="O2255:P2255"/>
    <mergeCell ref="K2252:L2252"/>
    <mergeCell ref="M2252:N2252"/>
    <mergeCell ref="O2252:P2252"/>
    <mergeCell ref="K2253:L2253"/>
    <mergeCell ref="M2253:N2253"/>
    <mergeCell ref="O2253:P2253"/>
    <mergeCell ref="K2250:L2250"/>
    <mergeCell ref="M2250:N2250"/>
    <mergeCell ref="O2250:P2250"/>
    <mergeCell ref="K2251:L2251"/>
    <mergeCell ref="M2251:N2251"/>
    <mergeCell ref="O2251:P2251"/>
    <mergeCell ref="K2248:L2248"/>
    <mergeCell ref="M2248:N2248"/>
    <mergeCell ref="O2248:P2248"/>
    <mergeCell ref="K2249:L2249"/>
    <mergeCell ref="M2249:N2249"/>
    <mergeCell ref="O2249:P2249"/>
    <mergeCell ref="K2246:L2246"/>
    <mergeCell ref="M2246:N2246"/>
    <mergeCell ref="O2246:P2246"/>
    <mergeCell ref="K2247:L2247"/>
    <mergeCell ref="M2247:N2247"/>
    <mergeCell ref="O2247:P2247"/>
    <mergeCell ref="K2244:L2244"/>
    <mergeCell ref="M2244:N2244"/>
    <mergeCell ref="O2244:P2244"/>
    <mergeCell ref="K2245:L2245"/>
    <mergeCell ref="M2245:N2245"/>
    <mergeCell ref="O2245:P2245"/>
    <mergeCell ref="K2242:L2242"/>
    <mergeCell ref="M2242:N2242"/>
    <mergeCell ref="O2242:P2242"/>
    <mergeCell ref="K2243:L2243"/>
    <mergeCell ref="M2243:N2243"/>
    <mergeCell ref="O2243:P2243"/>
    <mergeCell ref="K2240:L2240"/>
    <mergeCell ref="M2240:N2240"/>
    <mergeCell ref="O2240:P2240"/>
    <mergeCell ref="K2241:L2241"/>
    <mergeCell ref="M2241:N2241"/>
    <mergeCell ref="O2241:P2241"/>
    <mergeCell ref="K2238:L2238"/>
    <mergeCell ref="M2238:N2238"/>
    <mergeCell ref="O2238:P2238"/>
    <mergeCell ref="K2239:L2239"/>
    <mergeCell ref="M2239:N2239"/>
    <mergeCell ref="O2239:P2239"/>
    <mergeCell ref="K2236:L2236"/>
    <mergeCell ref="M2236:N2236"/>
    <mergeCell ref="O2236:P2236"/>
    <mergeCell ref="K2237:L2237"/>
    <mergeCell ref="M2237:N2237"/>
    <mergeCell ref="O2237:P2237"/>
    <mergeCell ref="K2234:L2234"/>
    <mergeCell ref="M2234:N2234"/>
    <mergeCell ref="O2234:P2234"/>
    <mergeCell ref="K2235:L2235"/>
    <mergeCell ref="M2235:N2235"/>
    <mergeCell ref="O2235:P2235"/>
    <mergeCell ref="K2232:L2232"/>
    <mergeCell ref="M2232:N2232"/>
    <mergeCell ref="O2232:P2232"/>
    <mergeCell ref="K2233:L2233"/>
    <mergeCell ref="M2233:N2233"/>
    <mergeCell ref="O2233:P2233"/>
    <mergeCell ref="K2230:L2230"/>
    <mergeCell ref="M2230:N2230"/>
    <mergeCell ref="O2230:P2230"/>
    <mergeCell ref="K2231:L2231"/>
    <mergeCell ref="M2231:N2231"/>
    <mergeCell ref="O2231:P2231"/>
    <mergeCell ref="K2228:L2228"/>
    <mergeCell ref="M2228:N2228"/>
    <mergeCell ref="O2228:P2228"/>
    <mergeCell ref="K2229:L2229"/>
    <mergeCell ref="M2229:N2229"/>
    <mergeCell ref="O2229:P2229"/>
    <mergeCell ref="K2226:L2226"/>
    <mergeCell ref="M2226:N2226"/>
    <mergeCell ref="O2226:P2226"/>
    <mergeCell ref="K2227:L2227"/>
    <mergeCell ref="M2227:N2227"/>
    <mergeCell ref="O2227:P2227"/>
    <mergeCell ref="K2224:L2224"/>
    <mergeCell ref="M2224:N2224"/>
    <mergeCell ref="O2224:P2224"/>
    <mergeCell ref="K2225:L2225"/>
    <mergeCell ref="M2225:N2225"/>
    <mergeCell ref="O2225:P2225"/>
    <mergeCell ref="K2222:L2222"/>
    <mergeCell ref="M2222:N2222"/>
    <mergeCell ref="O2222:P2222"/>
    <mergeCell ref="K2223:L2223"/>
    <mergeCell ref="M2223:N2223"/>
    <mergeCell ref="O2223:P2223"/>
    <mergeCell ref="K2220:L2220"/>
    <mergeCell ref="M2220:N2220"/>
    <mergeCell ref="O2220:P2220"/>
    <mergeCell ref="K2221:L2221"/>
    <mergeCell ref="M2221:N2221"/>
    <mergeCell ref="O2221:P2221"/>
    <mergeCell ref="K2218:L2218"/>
    <mergeCell ref="M2218:N2218"/>
    <mergeCell ref="O2218:P2218"/>
    <mergeCell ref="K2219:L2219"/>
    <mergeCell ref="M2219:N2219"/>
    <mergeCell ref="O2219:P2219"/>
    <mergeCell ref="K2216:L2216"/>
    <mergeCell ref="M2216:N2216"/>
    <mergeCell ref="O2216:P2216"/>
    <mergeCell ref="K2217:L2217"/>
    <mergeCell ref="M2217:N2217"/>
    <mergeCell ref="O2217:P2217"/>
    <mergeCell ref="K2214:L2214"/>
    <mergeCell ref="M2214:N2214"/>
    <mergeCell ref="O2214:P2214"/>
    <mergeCell ref="K2215:L2215"/>
    <mergeCell ref="M2215:N2215"/>
    <mergeCell ref="O2215:P2215"/>
    <mergeCell ref="K2212:L2212"/>
    <mergeCell ref="M2212:N2212"/>
    <mergeCell ref="O2212:P2212"/>
    <mergeCell ref="K2213:L2213"/>
    <mergeCell ref="M2213:N2213"/>
    <mergeCell ref="O2213:P2213"/>
    <mergeCell ref="K2210:L2210"/>
    <mergeCell ref="M2210:N2210"/>
    <mergeCell ref="O2210:P2210"/>
    <mergeCell ref="K2211:L2211"/>
    <mergeCell ref="M2211:N2211"/>
    <mergeCell ref="O2211:P2211"/>
    <mergeCell ref="K2208:L2208"/>
    <mergeCell ref="M2208:N2208"/>
    <mergeCell ref="O2208:P2208"/>
    <mergeCell ref="K2209:L2209"/>
    <mergeCell ref="M2209:N2209"/>
    <mergeCell ref="O2209:P2209"/>
    <mergeCell ref="K2206:L2206"/>
    <mergeCell ref="M2206:N2206"/>
    <mergeCell ref="O2206:P2206"/>
    <mergeCell ref="K2207:L2207"/>
    <mergeCell ref="M2207:N2207"/>
    <mergeCell ref="O2207:P2207"/>
    <mergeCell ref="K2204:L2204"/>
    <mergeCell ref="M2204:N2204"/>
    <mergeCell ref="O2204:P2204"/>
    <mergeCell ref="K2205:L2205"/>
    <mergeCell ref="M2205:N2205"/>
    <mergeCell ref="O2205:P2205"/>
    <mergeCell ref="K2202:L2202"/>
    <mergeCell ref="M2202:N2202"/>
    <mergeCell ref="O2202:P2202"/>
    <mergeCell ref="K2203:L2203"/>
    <mergeCell ref="M2203:N2203"/>
    <mergeCell ref="O2203:P2203"/>
    <mergeCell ref="K2200:L2200"/>
    <mergeCell ref="M2200:N2200"/>
    <mergeCell ref="O2200:P2200"/>
    <mergeCell ref="K2201:L2201"/>
    <mergeCell ref="M2201:N2201"/>
    <mergeCell ref="O2201:P2201"/>
    <mergeCell ref="K2198:L2198"/>
    <mergeCell ref="M2198:N2198"/>
    <mergeCell ref="O2198:P2198"/>
    <mergeCell ref="K2199:L2199"/>
    <mergeCell ref="M2199:N2199"/>
    <mergeCell ref="O2199:P2199"/>
    <mergeCell ref="K2196:L2196"/>
    <mergeCell ref="M2196:N2196"/>
    <mergeCell ref="O2196:P2196"/>
    <mergeCell ref="K2197:L2197"/>
    <mergeCell ref="M2197:N2197"/>
    <mergeCell ref="O2197:P2197"/>
    <mergeCell ref="K2194:L2194"/>
    <mergeCell ref="M2194:N2194"/>
    <mergeCell ref="O2194:P2194"/>
    <mergeCell ref="K2195:L2195"/>
    <mergeCell ref="M2195:N2195"/>
    <mergeCell ref="O2195:P2195"/>
    <mergeCell ref="K2192:L2192"/>
    <mergeCell ref="M2192:N2192"/>
    <mergeCell ref="O2192:P2192"/>
    <mergeCell ref="K2193:L2193"/>
    <mergeCell ref="M2193:N2193"/>
    <mergeCell ref="O2193:P2193"/>
    <mergeCell ref="K2190:L2190"/>
    <mergeCell ref="M2190:N2190"/>
    <mergeCell ref="O2190:P2190"/>
    <mergeCell ref="K2191:L2191"/>
    <mergeCell ref="M2191:N2191"/>
    <mergeCell ref="O2191:P2191"/>
    <mergeCell ref="K2188:L2188"/>
    <mergeCell ref="M2188:N2188"/>
    <mergeCell ref="O2188:P2188"/>
    <mergeCell ref="K2189:L2189"/>
    <mergeCell ref="M2189:N2189"/>
    <mergeCell ref="O2189:P2189"/>
    <mergeCell ref="K2186:L2186"/>
    <mergeCell ref="M2186:N2186"/>
    <mergeCell ref="O2186:P2186"/>
    <mergeCell ref="K2187:L2187"/>
    <mergeCell ref="M2187:N2187"/>
    <mergeCell ref="O2187:P2187"/>
    <mergeCell ref="K2184:L2184"/>
    <mergeCell ref="M2184:N2184"/>
    <mergeCell ref="O2184:P2184"/>
    <mergeCell ref="K2185:L2185"/>
    <mergeCell ref="M2185:N2185"/>
    <mergeCell ref="O2185:P2185"/>
    <mergeCell ref="K2182:L2182"/>
    <mergeCell ref="M2182:N2182"/>
    <mergeCell ref="O2182:P2182"/>
    <mergeCell ref="K2183:L2183"/>
    <mergeCell ref="M2183:N2183"/>
    <mergeCell ref="O2183:P2183"/>
    <mergeCell ref="K2180:L2180"/>
    <mergeCell ref="M2180:N2180"/>
    <mergeCell ref="O2180:P2180"/>
    <mergeCell ref="K2181:L2181"/>
    <mergeCell ref="M2181:N2181"/>
    <mergeCell ref="O2181:P2181"/>
    <mergeCell ref="K2178:L2178"/>
    <mergeCell ref="M2178:N2178"/>
    <mergeCell ref="O2178:P2178"/>
    <mergeCell ref="K2179:L2179"/>
    <mergeCell ref="M2179:N2179"/>
    <mergeCell ref="O2179:P2179"/>
    <mergeCell ref="K2176:L2176"/>
    <mergeCell ref="M2176:N2176"/>
    <mergeCell ref="O2176:P2176"/>
    <mergeCell ref="K2177:L2177"/>
    <mergeCell ref="M2177:N2177"/>
    <mergeCell ref="O2177:P2177"/>
    <mergeCell ref="K2174:L2174"/>
    <mergeCell ref="M2174:N2174"/>
    <mergeCell ref="O2174:P2174"/>
    <mergeCell ref="K2175:L2175"/>
    <mergeCell ref="M2175:N2175"/>
    <mergeCell ref="O2175:P2175"/>
    <mergeCell ref="K2172:L2172"/>
    <mergeCell ref="M2172:N2172"/>
    <mergeCell ref="O2172:P2172"/>
    <mergeCell ref="K2173:L2173"/>
    <mergeCell ref="M2173:N2173"/>
    <mergeCell ref="O2173:P2173"/>
    <mergeCell ref="K2170:L2170"/>
    <mergeCell ref="M2170:N2170"/>
    <mergeCell ref="O2170:P2170"/>
    <mergeCell ref="K2171:L2171"/>
    <mergeCell ref="M2171:N2171"/>
    <mergeCell ref="O2171:P2171"/>
    <mergeCell ref="K2168:L2168"/>
    <mergeCell ref="M2168:N2168"/>
    <mergeCell ref="O2168:P2168"/>
    <mergeCell ref="K2169:L2169"/>
    <mergeCell ref="M2169:N2169"/>
    <mergeCell ref="O2169:P2169"/>
    <mergeCell ref="K2166:L2166"/>
    <mergeCell ref="M2166:N2166"/>
    <mergeCell ref="O2166:P2166"/>
    <mergeCell ref="K2167:L2167"/>
    <mergeCell ref="M2167:N2167"/>
    <mergeCell ref="O2167:P2167"/>
    <mergeCell ref="K2164:L2164"/>
    <mergeCell ref="M2164:N2164"/>
    <mergeCell ref="O2164:P2164"/>
    <mergeCell ref="K2165:L2165"/>
    <mergeCell ref="M2165:N2165"/>
    <mergeCell ref="O2165:P2165"/>
    <mergeCell ref="K2162:L2162"/>
    <mergeCell ref="M2162:N2162"/>
    <mergeCell ref="O2162:P2162"/>
    <mergeCell ref="K2163:L2163"/>
    <mergeCell ref="M2163:N2163"/>
    <mergeCell ref="O2163:P2163"/>
    <mergeCell ref="K2160:L2160"/>
    <mergeCell ref="M2160:N2160"/>
    <mergeCell ref="O2160:P2160"/>
    <mergeCell ref="K2161:L2161"/>
    <mergeCell ref="M2161:N2161"/>
    <mergeCell ref="O2161:P2161"/>
    <mergeCell ref="K2158:L2158"/>
    <mergeCell ref="M2158:N2158"/>
    <mergeCell ref="O2158:P2158"/>
    <mergeCell ref="K2159:L2159"/>
    <mergeCell ref="M2159:N2159"/>
    <mergeCell ref="O2159:P2159"/>
    <mergeCell ref="K2156:L2156"/>
    <mergeCell ref="M2156:N2156"/>
    <mergeCell ref="O2156:P2156"/>
    <mergeCell ref="K2157:L2157"/>
    <mergeCell ref="M2157:N2157"/>
    <mergeCell ref="O2157:P2157"/>
    <mergeCell ref="K2154:L2154"/>
    <mergeCell ref="M2154:N2154"/>
    <mergeCell ref="O2154:P2154"/>
    <mergeCell ref="K2155:L2155"/>
    <mergeCell ref="M2155:N2155"/>
    <mergeCell ref="O2155:P2155"/>
    <mergeCell ref="K2152:L2152"/>
    <mergeCell ref="M2152:N2152"/>
    <mergeCell ref="O2152:P2152"/>
    <mergeCell ref="K2153:L2153"/>
    <mergeCell ref="M2153:N2153"/>
    <mergeCell ref="O2153:P2153"/>
    <mergeCell ref="K2150:L2150"/>
    <mergeCell ref="M2150:N2150"/>
    <mergeCell ref="O2150:P2150"/>
    <mergeCell ref="K2151:L2151"/>
    <mergeCell ref="M2151:N2151"/>
    <mergeCell ref="O2151:P2151"/>
    <mergeCell ref="K2148:L2148"/>
    <mergeCell ref="M2148:N2148"/>
    <mergeCell ref="O2148:P2148"/>
    <mergeCell ref="K2149:L2149"/>
    <mergeCell ref="M2149:N2149"/>
    <mergeCell ref="O2149:P2149"/>
    <mergeCell ref="K2146:L2146"/>
    <mergeCell ref="M2146:N2146"/>
    <mergeCell ref="O2146:P2146"/>
    <mergeCell ref="K2147:L2147"/>
    <mergeCell ref="M2147:N2147"/>
    <mergeCell ref="O2147:P2147"/>
    <mergeCell ref="K2144:L2144"/>
    <mergeCell ref="M2144:N2144"/>
    <mergeCell ref="O2144:P2144"/>
    <mergeCell ref="K2145:L2145"/>
    <mergeCell ref="M2145:N2145"/>
    <mergeCell ref="O2145:P2145"/>
    <mergeCell ref="K2142:L2142"/>
    <mergeCell ref="M2142:N2142"/>
    <mergeCell ref="O2142:P2142"/>
    <mergeCell ref="K2143:L2143"/>
    <mergeCell ref="M2143:N2143"/>
    <mergeCell ref="O2143:P2143"/>
    <mergeCell ref="K2140:L2140"/>
    <mergeCell ref="M2140:N2140"/>
    <mergeCell ref="O2140:P2140"/>
    <mergeCell ref="K2141:L2141"/>
    <mergeCell ref="M2141:N2141"/>
    <mergeCell ref="O2141:P2141"/>
    <mergeCell ref="K2138:L2138"/>
    <mergeCell ref="M2138:N2138"/>
    <mergeCell ref="O2138:P2138"/>
    <mergeCell ref="K2139:L2139"/>
    <mergeCell ref="M2139:N2139"/>
    <mergeCell ref="O2139:P2139"/>
    <mergeCell ref="K2136:L2136"/>
    <mergeCell ref="M2136:N2136"/>
    <mergeCell ref="O2136:P2136"/>
    <mergeCell ref="K2137:L2137"/>
    <mergeCell ref="M2137:N2137"/>
    <mergeCell ref="O2137:P2137"/>
    <mergeCell ref="K2134:L2134"/>
    <mergeCell ref="M2134:N2134"/>
    <mergeCell ref="O2134:P2134"/>
    <mergeCell ref="K2135:L2135"/>
    <mergeCell ref="M2135:N2135"/>
    <mergeCell ref="O2135:P2135"/>
    <mergeCell ref="K2132:L2132"/>
    <mergeCell ref="M2132:N2132"/>
    <mergeCell ref="O2132:P2132"/>
    <mergeCell ref="K2133:L2133"/>
    <mergeCell ref="M2133:N2133"/>
    <mergeCell ref="O2133:P2133"/>
    <mergeCell ref="K2130:L2130"/>
    <mergeCell ref="M2130:N2130"/>
    <mergeCell ref="O2130:P2130"/>
    <mergeCell ref="K2131:L2131"/>
    <mergeCell ref="M2131:N2131"/>
    <mergeCell ref="O2131:P2131"/>
    <mergeCell ref="K2128:L2128"/>
    <mergeCell ref="M2128:N2128"/>
    <mergeCell ref="O2128:P2128"/>
    <mergeCell ref="K2129:L2129"/>
    <mergeCell ref="M2129:N2129"/>
    <mergeCell ref="O2129:P2129"/>
    <mergeCell ref="K2126:L2126"/>
    <mergeCell ref="M2126:N2126"/>
    <mergeCell ref="O2126:P2126"/>
    <mergeCell ref="K2127:L2127"/>
    <mergeCell ref="M2127:N2127"/>
    <mergeCell ref="O2127:P2127"/>
    <mergeCell ref="K2124:L2124"/>
    <mergeCell ref="M2124:N2124"/>
    <mergeCell ref="O2124:P2124"/>
    <mergeCell ref="K2125:L2125"/>
    <mergeCell ref="M2125:N2125"/>
    <mergeCell ref="O2125:P2125"/>
    <mergeCell ref="K2122:L2122"/>
    <mergeCell ref="M2122:N2122"/>
    <mergeCell ref="O2122:P2122"/>
    <mergeCell ref="K2123:L2123"/>
    <mergeCell ref="M2123:N2123"/>
    <mergeCell ref="O2123:P2123"/>
    <mergeCell ref="K2120:L2120"/>
    <mergeCell ref="M2120:N2120"/>
    <mergeCell ref="O2120:P2120"/>
    <mergeCell ref="K2121:L2121"/>
    <mergeCell ref="M2121:N2121"/>
    <mergeCell ref="O2121:P2121"/>
    <mergeCell ref="K2118:L2118"/>
    <mergeCell ref="M2118:N2118"/>
    <mergeCell ref="O2118:P2118"/>
    <mergeCell ref="K2119:L2119"/>
    <mergeCell ref="M2119:N2119"/>
    <mergeCell ref="O2119:P2119"/>
    <mergeCell ref="K2116:L2116"/>
    <mergeCell ref="M2116:N2116"/>
    <mergeCell ref="O2116:P2116"/>
    <mergeCell ref="K2117:L2117"/>
    <mergeCell ref="M2117:N2117"/>
    <mergeCell ref="O2117:P2117"/>
    <mergeCell ref="K2114:L2114"/>
    <mergeCell ref="M2114:N2114"/>
    <mergeCell ref="O2114:P2114"/>
    <mergeCell ref="K2115:L2115"/>
    <mergeCell ref="M2115:N2115"/>
    <mergeCell ref="O2115:P2115"/>
    <mergeCell ref="K2112:L2112"/>
    <mergeCell ref="M2112:N2112"/>
    <mergeCell ref="O2112:P2112"/>
    <mergeCell ref="K2113:L2113"/>
    <mergeCell ref="M2113:N2113"/>
    <mergeCell ref="O2113:P2113"/>
    <mergeCell ref="K2110:L2110"/>
    <mergeCell ref="M2110:N2110"/>
    <mergeCell ref="O2110:P2110"/>
    <mergeCell ref="K2111:L2111"/>
    <mergeCell ref="M2111:N2111"/>
    <mergeCell ref="O2111:P2111"/>
    <mergeCell ref="K2108:L2108"/>
    <mergeCell ref="M2108:N2108"/>
    <mergeCell ref="O2108:P2108"/>
    <mergeCell ref="K2109:L2109"/>
    <mergeCell ref="M2109:N2109"/>
    <mergeCell ref="O2109:P2109"/>
    <mergeCell ref="K2106:L2106"/>
    <mergeCell ref="M2106:N2106"/>
    <mergeCell ref="O2106:P2106"/>
    <mergeCell ref="K2107:L2107"/>
    <mergeCell ref="M2107:N2107"/>
    <mergeCell ref="O2107:P2107"/>
    <mergeCell ref="K2104:L2104"/>
    <mergeCell ref="M2104:N2104"/>
    <mergeCell ref="O2104:P2104"/>
    <mergeCell ref="K2105:L2105"/>
    <mergeCell ref="M2105:N2105"/>
    <mergeCell ref="O2105:P2105"/>
    <mergeCell ref="K2102:L2102"/>
    <mergeCell ref="M2102:N2102"/>
    <mergeCell ref="O2102:P2102"/>
    <mergeCell ref="K2103:L2103"/>
    <mergeCell ref="M2103:N2103"/>
    <mergeCell ref="O2103:P2103"/>
    <mergeCell ref="K2100:L2100"/>
    <mergeCell ref="M2100:N2100"/>
    <mergeCell ref="O2100:P2100"/>
    <mergeCell ref="K2101:L2101"/>
    <mergeCell ref="M2101:N2101"/>
    <mergeCell ref="O2101:P2101"/>
    <mergeCell ref="K2098:L2098"/>
    <mergeCell ref="M2098:N2098"/>
    <mergeCell ref="O2098:P2098"/>
    <mergeCell ref="K2099:L2099"/>
    <mergeCell ref="M2099:N2099"/>
    <mergeCell ref="O2099:P2099"/>
    <mergeCell ref="K2096:L2096"/>
    <mergeCell ref="M2096:N2096"/>
    <mergeCell ref="O2096:P2096"/>
    <mergeCell ref="K2097:L2097"/>
    <mergeCell ref="M2097:N2097"/>
    <mergeCell ref="O2097:P2097"/>
    <mergeCell ref="K2094:L2094"/>
    <mergeCell ref="M2094:N2094"/>
    <mergeCell ref="O2094:P2094"/>
    <mergeCell ref="K2095:L2095"/>
    <mergeCell ref="M2095:N2095"/>
    <mergeCell ref="O2095:P2095"/>
    <mergeCell ref="K2092:L2092"/>
    <mergeCell ref="M2092:N2092"/>
    <mergeCell ref="O2092:P2092"/>
    <mergeCell ref="K2093:L2093"/>
    <mergeCell ref="M2093:N2093"/>
    <mergeCell ref="O2093:P2093"/>
    <mergeCell ref="K2090:L2090"/>
    <mergeCell ref="M2090:N2090"/>
    <mergeCell ref="O2090:P2090"/>
    <mergeCell ref="K2091:L2091"/>
    <mergeCell ref="M2091:N2091"/>
    <mergeCell ref="O2091:P2091"/>
    <mergeCell ref="K2088:L2088"/>
    <mergeCell ref="M2088:N2088"/>
    <mergeCell ref="O2088:P2088"/>
    <mergeCell ref="K2089:L2089"/>
    <mergeCell ref="M2089:N2089"/>
    <mergeCell ref="O2089:P2089"/>
    <mergeCell ref="K2086:L2086"/>
    <mergeCell ref="M2086:N2086"/>
    <mergeCell ref="O2086:P2086"/>
    <mergeCell ref="K2087:L2087"/>
    <mergeCell ref="M2087:N2087"/>
    <mergeCell ref="O2087:P2087"/>
    <mergeCell ref="K2084:L2084"/>
    <mergeCell ref="M2084:N2084"/>
    <mergeCell ref="O2084:P2084"/>
    <mergeCell ref="K2085:L2085"/>
    <mergeCell ref="M2085:N2085"/>
    <mergeCell ref="O2085:P2085"/>
    <mergeCell ref="K2082:L2082"/>
    <mergeCell ref="M2082:N2082"/>
    <mergeCell ref="O2082:P2082"/>
    <mergeCell ref="K2083:L2083"/>
    <mergeCell ref="M2083:N2083"/>
    <mergeCell ref="O2083:P2083"/>
    <mergeCell ref="K2080:L2080"/>
    <mergeCell ref="M2080:N2080"/>
    <mergeCell ref="O2080:P2080"/>
    <mergeCell ref="K2081:L2081"/>
    <mergeCell ref="M2081:N2081"/>
    <mergeCell ref="O2081:P2081"/>
    <mergeCell ref="K2078:L2078"/>
    <mergeCell ref="M2078:N2078"/>
    <mergeCell ref="O2078:P2078"/>
    <mergeCell ref="K2079:L2079"/>
    <mergeCell ref="M2079:N2079"/>
    <mergeCell ref="O2079:P2079"/>
    <mergeCell ref="K2076:L2076"/>
    <mergeCell ref="M2076:N2076"/>
    <mergeCell ref="O2076:P2076"/>
    <mergeCell ref="K2077:L2077"/>
    <mergeCell ref="M2077:N2077"/>
    <mergeCell ref="O2077:P2077"/>
    <mergeCell ref="K2074:L2074"/>
    <mergeCell ref="M2074:N2074"/>
    <mergeCell ref="O2074:P2074"/>
    <mergeCell ref="K2075:L2075"/>
    <mergeCell ref="M2075:N2075"/>
    <mergeCell ref="O2075:P2075"/>
    <mergeCell ref="K2072:L2072"/>
    <mergeCell ref="M2072:N2072"/>
    <mergeCell ref="O2072:P2072"/>
    <mergeCell ref="K2073:L2073"/>
    <mergeCell ref="M2073:N2073"/>
    <mergeCell ref="O2073:P2073"/>
    <mergeCell ref="K2070:L2070"/>
    <mergeCell ref="M2070:N2070"/>
    <mergeCell ref="O2070:P2070"/>
    <mergeCell ref="K2071:L2071"/>
    <mergeCell ref="M2071:N2071"/>
    <mergeCell ref="O2071:P2071"/>
    <mergeCell ref="K2068:L2068"/>
    <mergeCell ref="M2068:N2068"/>
    <mergeCell ref="O2068:P2068"/>
    <mergeCell ref="K2069:L2069"/>
    <mergeCell ref="M2069:N2069"/>
    <mergeCell ref="O2069:P2069"/>
    <mergeCell ref="K2066:L2066"/>
    <mergeCell ref="M2066:N2066"/>
    <mergeCell ref="O2066:P2066"/>
    <mergeCell ref="K2067:L2067"/>
    <mergeCell ref="M2067:N2067"/>
    <mergeCell ref="O2067:P2067"/>
    <mergeCell ref="K2064:L2064"/>
    <mergeCell ref="M2064:N2064"/>
    <mergeCell ref="O2064:P2064"/>
    <mergeCell ref="K2065:L2065"/>
    <mergeCell ref="M2065:N2065"/>
    <mergeCell ref="O2065:P2065"/>
    <mergeCell ref="K2062:L2062"/>
    <mergeCell ref="M2062:N2062"/>
    <mergeCell ref="O2062:P2062"/>
    <mergeCell ref="K2063:L2063"/>
    <mergeCell ref="M2063:N2063"/>
    <mergeCell ref="O2063:P2063"/>
    <mergeCell ref="K2060:L2060"/>
    <mergeCell ref="M2060:N2060"/>
    <mergeCell ref="O2060:P2060"/>
    <mergeCell ref="K2061:L2061"/>
    <mergeCell ref="M2061:N2061"/>
    <mergeCell ref="O2061:P2061"/>
    <mergeCell ref="K2058:L2058"/>
    <mergeCell ref="M2058:N2058"/>
    <mergeCell ref="O2058:P2058"/>
    <mergeCell ref="K2059:L2059"/>
    <mergeCell ref="M2059:N2059"/>
    <mergeCell ref="O2059:P2059"/>
    <mergeCell ref="K2056:L2056"/>
    <mergeCell ref="M2056:N2056"/>
    <mergeCell ref="O2056:P2056"/>
    <mergeCell ref="K2057:L2057"/>
    <mergeCell ref="M2057:N2057"/>
    <mergeCell ref="O2057:P2057"/>
    <mergeCell ref="K2054:L2054"/>
    <mergeCell ref="M2054:N2054"/>
    <mergeCell ref="O2054:P2054"/>
    <mergeCell ref="K2055:L2055"/>
    <mergeCell ref="M2055:N2055"/>
    <mergeCell ref="O2055:P2055"/>
    <mergeCell ref="K2052:L2052"/>
    <mergeCell ref="M2052:N2052"/>
    <mergeCell ref="O2052:P2052"/>
    <mergeCell ref="K2053:L2053"/>
    <mergeCell ref="M2053:N2053"/>
    <mergeCell ref="O2053:P2053"/>
    <mergeCell ref="K2050:L2050"/>
    <mergeCell ref="M2050:N2050"/>
    <mergeCell ref="O2050:P2050"/>
    <mergeCell ref="K2051:L2051"/>
    <mergeCell ref="M2051:N2051"/>
    <mergeCell ref="O2051:P2051"/>
    <mergeCell ref="K2048:L2048"/>
    <mergeCell ref="M2048:N2048"/>
    <mergeCell ref="O2048:P2048"/>
    <mergeCell ref="K2049:L2049"/>
    <mergeCell ref="M2049:N2049"/>
    <mergeCell ref="O2049:P2049"/>
    <mergeCell ref="K2046:L2046"/>
    <mergeCell ref="M2046:N2046"/>
    <mergeCell ref="O2046:P2046"/>
    <mergeCell ref="K2047:L2047"/>
    <mergeCell ref="M2047:N2047"/>
    <mergeCell ref="O2047:P2047"/>
    <mergeCell ref="K2044:L2044"/>
    <mergeCell ref="M2044:N2044"/>
    <mergeCell ref="O2044:P2044"/>
    <mergeCell ref="K2045:L2045"/>
    <mergeCell ref="M2045:N2045"/>
    <mergeCell ref="O2045:P2045"/>
    <mergeCell ref="K2042:L2042"/>
    <mergeCell ref="M2042:N2042"/>
    <mergeCell ref="O2042:P2042"/>
    <mergeCell ref="K2043:L2043"/>
    <mergeCell ref="M2043:N2043"/>
    <mergeCell ref="O2043:P2043"/>
    <mergeCell ref="K2040:L2040"/>
    <mergeCell ref="M2040:N2040"/>
    <mergeCell ref="O2040:P2040"/>
    <mergeCell ref="K2041:L2041"/>
    <mergeCell ref="M2041:N2041"/>
    <mergeCell ref="O2041:P2041"/>
    <mergeCell ref="K2038:L2038"/>
    <mergeCell ref="M2038:N2038"/>
    <mergeCell ref="O2038:P2038"/>
    <mergeCell ref="K2039:L2039"/>
    <mergeCell ref="M2039:N2039"/>
    <mergeCell ref="O2039:P2039"/>
    <mergeCell ref="K2036:L2036"/>
    <mergeCell ref="M2036:N2036"/>
    <mergeCell ref="O2036:P2036"/>
    <mergeCell ref="K2037:L2037"/>
    <mergeCell ref="M2037:N2037"/>
    <mergeCell ref="O2037:P2037"/>
    <mergeCell ref="K2034:L2034"/>
    <mergeCell ref="M2034:N2034"/>
    <mergeCell ref="O2034:P2034"/>
    <mergeCell ref="K2035:L2035"/>
    <mergeCell ref="M2035:N2035"/>
    <mergeCell ref="O2035:P2035"/>
    <mergeCell ref="K2032:L2032"/>
    <mergeCell ref="M2032:N2032"/>
    <mergeCell ref="O2032:P2032"/>
    <mergeCell ref="K2033:L2033"/>
    <mergeCell ref="M2033:N2033"/>
    <mergeCell ref="O2033:P2033"/>
    <mergeCell ref="K2030:L2030"/>
    <mergeCell ref="M2030:N2030"/>
    <mergeCell ref="O2030:P2030"/>
    <mergeCell ref="K2031:L2031"/>
    <mergeCell ref="M2031:N2031"/>
    <mergeCell ref="O2031:P2031"/>
    <mergeCell ref="K2028:L2028"/>
    <mergeCell ref="M2028:N2028"/>
    <mergeCell ref="O2028:P2028"/>
    <mergeCell ref="K2029:L2029"/>
    <mergeCell ref="M2029:N2029"/>
    <mergeCell ref="O2029:P2029"/>
    <mergeCell ref="K2026:L2026"/>
    <mergeCell ref="M2026:N2026"/>
    <mergeCell ref="O2026:P2026"/>
    <mergeCell ref="K2027:L2027"/>
    <mergeCell ref="M2027:N2027"/>
    <mergeCell ref="O2027:P2027"/>
    <mergeCell ref="K2024:L2024"/>
    <mergeCell ref="M2024:N2024"/>
    <mergeCell ref="O2024:P2024"/>
    <mergeCell ref="K2025:L2025"/>
    <mergeCell ref="M2025:N2025"/>
    <mergeCell ref="O2025:P2025"/>
    <mergeCell ref="K2022:L2022"/>
    <mergeCell ref="M2022:N2022"/>
    <mergeCell ref="O2022:P2022"/>
    <mergeCell ref="K2023:L2023"/>
    <mergeCell ref="M2023:N2023"/>
    <mergeCell ref="O2023:P2023"/>
    <mergeCell ref="K2020:L2020"/>
    <mergeCell ref="M2020:N2020"/>
    <mergeCell ref="O2020:P2020"/>
    <mergeCell ref="K2021:L2021"/>
    <mergeCell ref="M2021:N2021"/>
    <mergeCell ref="O2021:P2021"/>
    <mergeCell ref="K2018:L2018"/>
    <mergeCell ref="M2018:N2018"/>
    <mergeCell ref="O2018:P2018"/>
    <mergeCell ref="K2019:L2019"/>
    <mergeCell ref="M2019:N2019"/>
    <mergeCell ref="O2019:P2019"/>
    <mergeCell ref="K2016:L2016"/>
    <mergeCell ref="M2016:N2016"/>
    <mergeCell ref="O2016:P2016"/>
    <mergeCell ref="K2017:L2017"/>
    <mergeCell ref="M2017:N2017"/>
    <mergeCell ref="O2017:P2017"/>
    <mergeCell ref="K2014:L2014"/>
    <mergeCell ref="M2014:N2014"/>
    <mergeCell ref="O2014:P2014"/>
    <mergeCell ref="K2015:L2015"/>
    <mergeCell ref="M2015:N2015"/>
    <mergeCell ref="O2015:P2015"/>
    <mergeCell ref="K2012:L2012"/>
    <mergeCell ref="M2012:N2012"/>
    <mergeCell ref="O2012:P2012"/>
    <mergeCell ref="K2013:L2013"/>
    <mergeCell ref="M2013:N2013"/>
    <mergeCell ref="O2013:P2013"/>
    <mergeCell ref="K2010:L2010"/>
    <mergeCell ref="M2010:N2010"/>
    <mergeCell ref="O2010:P2010"/>
    <mergeCell ref="K2011:L2011"/>
    <mergeCell ref="M2011:N2011"/>
    <mergeCell ref="O2011:P2011"/>
    <mergeCell ref="K2008:L2008"/>
    <mergeCell ref="M2008:N2008"/>
    <mergeCell ref="O2008:P2008"/>
    <mergeCell ref="K2009:L2009"/>
    <mergeCell ref="M2009:N2009"/>
    <mergeCell ref="O2009:P2009"/>
    <mergeCell ref="K2006:L2006"/>
    <mergeCell ref="M2006:N2006"/>
    <mergeCell ref="O2006:P2006"/>
    <mergeCell ref="K2007:L2007"/>
    <mergeCell ref="M2007:N2007"/>
    <mergeCell ref="O2007:P2007"/>
    <mergeCell ref="K2004:L2004"/>
    <mergeCell ref="M2004:N2004"/>
    <mergeCell ref="O2004:P2004"/>
    <mergeCell ref="K2005:L2005"/>
    <mergeCell ref="M2005:N2005"/>
    <mergeCell ref="O2005:P2005"/>
    <mergeCell ref="K2002:L2002"/>
    <mergeCell ref="M2002:N2002"/>
    <mergeCell ref="O2002:P2002"/>
    <mergeCell ref="K2003:L2003"/>
    <mergeCell ref="M2003:N2003"/>
    <mergeCell ref="O2003:P2003"/>
    <mergeCell ref="K2000:L2000"/>
    <mergeCell ref="M2000:N2000"/>
    <mergeCell ref="O2000:P2000"/>
    <mergeCell ref="K2001:L2001"/>
    <mergeCell ref="M2001:N2001"/>
    <mergeCell ref="O2001:P2001"/>
    <mergeCell ref="K1998:L1998"/>
    <mergeCell ref="M1998:N1998"/>
    <mergeCell ref="O1998:P1998"/>
    <mergeCell ref="K1999:L1999"/>
    <mergeCell ref="M1999:N1999"/>
    <mergeCell ref="O1999:P1999"/>
    <mergeCell ref="K1996:L1996"/>
    <mergeCell ref="M1996:N1996"/>
    <mergeCell ref="O1996:P1996"/>
    <mergeCell ref="K1997:L1997"/>
    <mergeCell ref="M1997:N1997"/>
    <mergeCell ref="O1997:P1997"/>
    <mergeCell ref="K1994:L1994"/>
    <mergeCell ref="M1994:N1994"/>
    <mergeCell ref="O1994:P1994"/>
    <mergeCell ref="K1995:L1995"/>
    <mergeCell ref="M1995:N1995"/>
    <mergeCell ref="O1995:P1995"/>
    <mergeCell ref="K1992:L1992"/>
    <mergeCell ref="M1992:N1992"/>
    <mergeCell ref="O1992:P1992"/>
    <mergeCell ref="K1993:L1993"/>
    <mergeCell ref="M1993:N1993"/>
    <mergeCell ref="O1993:P1993"/>
    <mergeCell ref="K1990:L1990"/>
    <mergeCell ref="M1990:N1990"/>
    <mergeCell ref="O1990:P1990"/>
    <mergeCell ref="K1991:L1991"/>
    <mergeCell ref="M1991:N1991"/>
    <mergeCell ref="O1991:P1991"/>
    <mergeCell ref="K1988:L1988"/>
    <mergeCell ref="M1988:N1988"/>
    <mergeCell ref="O1988:P1988"/>
    <mergeCell ref="K1989:L1989"/>
    <mergeCell ref="M1989:N1989"/>
    <mergeCell ref="O1989:P1989"/>
    <mergeCell ref="K1986:L1986"/>
    <mergeCell ref="M1986:N1986"/>
    <mergeCell ref="O1986:P1986"/>
    <mergeCell ref="K1987:L1987"/>
    <mergeCell ref="M1987:N1987"/>
    <mergeCell ref="O1987:P1987"/>
    <mergeCell ref="K1984:L1984"/>
    <mergeCell ref="M1984:N1984"/>
    <mergeCell ref="O1984:P1984"/>
    <mergeCell ref="K1985:L1985"/>
    <mergeCell ref="M1985:N1985"/>
    <mergeCell ref="O1985:P1985"/>
    <mergeCell ref="K1982:L1982"/>
    <mergeCell ref="M1982:N1982"/>
    <mergeCell ref="O1982:P1982"/>
    <mergeCell ref="K1983:L1983"/>
    <mergeCell ref="M1983:N1983"/>
    <mergeCell ref="O1983:P1983"/>
    <mergeCell ref="K1980:L1980"/>
    <mergeCell ref="M1980:N1980"/>
    <mergeCell ref="O1980:P1980"/>
    <mergeCell ref="K1981:L1981"/>
    <mergeCell ref="M1981:N1981"/>
    <mergeCell ref="O1981:P1981"/>
    <mergeCell ref="K1978:L1978"/>
    <mergeCell ref="M1978:N1978"/>
    <mergeCell ref="O1978:P1978"/>
    <mergeCell ref="K1979:L1979"/>
    <mergeCell ref="M1979:N1979"/>
    <mergeCell ref="O1979:P1979"/>
    <mergeCell ref="K1976:L1976"/>
    <mergeCell ref="M1976:N1976"/>
    <mergeCell ref="O1976:P1976"/>
    <mergeCell ref="K1977:L1977"/>
    <mergeCell ref="M1977:N1977"/>
    <mergeCell ref="O1977:P1977"/>
    <mergeCell ref="K1974:L1974"/>
    <mergeCell ref="M1974:N1974"/>
    <mergeCell ref="O1974:P1974"/>
    <mergeCell ref="K1975:L1975"/>
    <mergeCell ref="M1975:N1975"/>
    <mergeCell ref="O1975:P1975"/>
    <mergeCell ref="K1972:L1972"/>
    <mergeCell ref="M1972:N1972"/>
    <mergeCell ref="O1972:P1972"/>
    <mergeCell ref="K1973:L1973"/>
    <mergeCell ref="M1973:N1973"/>
    <mergeCell ref="O1973:P1973"/>
    <mergeCell ref="K1970:L1970"/>
    <mergeCell ref="M1970:N1970"/>
    <mergeCell ref="O1970:P1970"/>
    <mergeCell ref="K1971:L1971"/>
    <mergeCell ref="M1971:N1971"/>
    <mergeCell ref="O1971:P1971"/>
    <mergeCell ref="K1968:L1968"/>
    <mergeCell ref="M1968:N1968"/>
    <mergeCell ref="O1968:P1968"/>
    <mergeCell ref="K1969:L1969"/>
    <mergeCell ref="M1969:N1969"/>
    <mergeCell ref="O1969:P1969"/>
    <mergeCell ref="K1966:L1966"/>
    <mergeCell ref="M1966:N1966"/>
    <mergeCell ref="O1966:P1966"/>
    <mergeCell ref="K1967:L1967"/>
    <mergeCell ref="M1967:N1967"/>
    <mergeCell ref="O1967:P1967"/>
    <mergeCell ref="K1964:L1964"/>
    <mergeCell ref="M1964:N1964"/>
    <mergeCell ref="O1964:P1964"/>
    <mergeCell ref="K1965:L1965"/>
    <mergeCell ref="M1965:N1965"/>
    <mergeCell ref="O1965:P1965"/>
    <mergeCell ref="K1962:L1962"/>
    <mergeCell ref="M1962:N1962"/>
    <mergeCell ref="O1962:P1962"/>
    <mergeCell ref="K1963:L1963"/>
    <mergeCell ref="M1963:N1963"/>
    <mergeCell ref="O1963:P1963"/>
    <mergeCell ref="K1960:L1960"/>
    <mergeCell ref="M1960:N1960"/>
    <mergeCell ref="O1960:P1960"/>
    <mergeCell ref="K1961:L1961"/>
    <mergeCell ref="M1961:N1961"/>
    <mergeCell ref="O1961:P1961"/>
    <mergeCell ref="K1958:L1958"/>
    <mergeCell ref="M1958:N1958"/>
    <mergeCell ref="O1958:P1958"/>
    <mergeCell ref="K1959:L1959"/>
    <mergeCell ref="M1959:N1959"/>
    <mergeCell ref="O1959:P1959"/>
    <mergeCell ref="K1956:L1956"/>
    <mergeCell ref="M1956:N1956"/>
    <mergeCell ref="O1956:P1956"/>
    <mergeCell ref="K1957:L1957"/>
    <mergeCell ref="M1957:N1957"/>
    <mergeCell ref="O1957:P1957"/>
    <mergeCell ref="K1954:L1954"/>
    <mergeCell ref="M1954:N1954"/>
    <mergeCell ref="O1954:P1954"/>
    <mergeCell ref="K1955:L1955"/>
    <mergeCell ref="M1955:N1955"/>
    <mergeCell ref="O1955:P1955"/>
    <mergeCell ref="K1952:L1952"/>
    <mergeCell ref="M1952:N1952"/>
    <mergeCell ref="O1952:P1952"/>
    <mergeCell ref="K1953:L1953"/>
    <mergeCell ref="M1953:N1953"/>
    <mergeCell ref="O1953:P1953"/>
    <mergeCell ref="K1950:L1950"/>
    <mergeCell ref="M1950:N1950"/>
    <mergeCell ref="O1950:P1950"/>
    <mergeCell ref="K1951:L1951"/>
    <mergeCell ref="M1951:N1951"/>
    <mergeCell ref="O1951:P1951"/>
    <mergeCell ref="K1948:L1948"/>
    <mergeCell ref="M1948:N1948"/>
    <mergeCell ref="O1948:P1948"/>
    <mergeCell ref="K1949:L1949"/>
    <mergeCell ref="M1949:N1949"/>
    <mergeCell ref="O1949:P1949"/>
    <mergeCell ref="K1946:L1946"/>
    <mergeCell ref="M1946:N1946"/>
    <mergeCell ref="O1946:P1946"/>
    <mergeCell ref="K1947:L1947"/>
    <mergeCell ref="M1947:N1947"/>
    <mergeCell ref="O1947:P1947"/>
    <mergeCell ref="K1944:L1944"/>
    <mergeCell ref="M1944:N1944"/>
    <mergeCell ref="O1944:P1944"/>
    <mergeCell ref="K1945:L1945"/>
    <mergeCell ref="M1945:N1945"/>
    <mergeCell ref="O1945:P1945"/>
    <mergeCell ref="K1942:L1942"/>
    <mergeCell ref="M1942:N1942"/>
    <mergeCell ref="O1942:P1942"/>
    <mergeCell ref="K1943:L1943"/>
    <mergeCell ref="M1943:N1943"/>
    <mergeCell ref="O1943:P1943"/>
    <mergeCell ref="K1940:L1940"/>
    <mergeCell ref="M1940:N1940"/>
    <mergeCell ref="O1940:P1940"/>
    <mergeCell ref="K1941:L1941"/>
    <mergeCell ref="M1941:N1941"/>
    <mergeCell ref="O1941:P1941"/>
    <mergeCell ref="K1938:L1938"/>
    <mergeCell ref="M1938:N1938"/>
    <mergeCell ref="O1938:P1938"/>
    <mergeCell ref="K1939:L1939"/>
    <mergeCell ref="M1939:N1939"/>
    <mergeCell ref="O1939:P1939"/>
    <mergeCell ref="K1936:L1936"/>
    <mergeCell ref="M1936:N1936"/>
    <mergeCell ref="O1936:P1936"/>
    <mergeCell ref="K1937:L1937"/>
    <mergeCell ref="M1937:N1937"/>
    <mergeCell ref="O1937:P1937"/>
    <mergeCell ref="K1934:L1934"/>
    <mergeCell ref="M1934:N1934"/>
    <mergeCell ref="O1934:P1934"/>
    <mergeCell ref="K1935:L1935"/>
    <mergeCell ref="M1935:N1935"/>
    <mergeCell ref="O1935:P1935"/>
    <mergeCell ref="K1932:L1932"/>
    <mergeCell ref="M1932:N1932"/>
    <mergeCell ref="O1932:P1932"/>
    <mergeCell ref="K1933:L1933"/>
    <mergeCell ref="M1933:N1933"/>
    <mergeCell ref="O1933:P1933"/>
    <mergeCell ref="K1930:L1930"/>
    <mergeCell ref="M1930:N1930"/>
    <mergeCell ref="O1930:P1930"/>
    <mergeCell ref="K1931:L1931"/>
    <mergeCell ref="M1931:N1931"/>
    <mergeCell ref="O1931:P1931"/>
    <mergeCell ref="K1928:L1928"/>
    <mergeCell ref="M1928:N1928"/>
    <mergeCell ref="O1928:P1928"/>
    <mergeCell ref="K1929:L1929"/>
    <mergeCell ref="M1929:N1929"/>
    <mergeCell ref="O1929:P1929"/>
    <mergeCell ref="K1926:L1926"/>
    <mergeCell ref="M1926:N1926"/>
    <mergeCell ref="O1926:P1926"/>
    <mergeCell ref="K1927:L1927"/>
    <mergeCell ref="M1927:N1927"/>
    <mergeCell ref="O1927:P1927"/>
    <mergeCell ref="K1924:L1924"/>
    <mergeCell ref="M1924:N1924"/>
    <mergeCell ref="O1924:P1924"/>
    <mergeCell ref="K1925:L1925"/>
    <mergeCell ref="M1925:N1925"/>
    <mergeCell ref="O1925:P1925"/>
    <mergeCell ref="K1922:L1922"/>
    <mergeCell ref="M1922:N1922"/>
    <mergeCell ref="O1922:P1922"/>
    <mergeCell ref="K1923:L1923"/>
    <mergeCell ref="M1923:N1923"/>
    <mergeCell ref="O1923:P1923"/>
    <mergeCell ref="K1920:L1920"/>
    <mergeCell ref="M1920:N1920"/>
    <mergeCell ref="O1920:P1920"/>
    <mergeCell ref="K1921:L1921"/>
    <mergeCell ref="M1921:N1921"/>
    <mergeCell ref="O1921:P1921"/>
    <mergeCell ref="K1918:L1918"/>
    <mergeCell ref="M1918:N1918"/>
    <mergeCell ref="O1918:P1918"/>
    <mergeCell ref="K1919:L1919"/>
    <mergeCell ref="M1919:N1919"/>
    <mergeCell ref="O1919:P1919"/>
    <mergeCell ref="K1916:L1916"/>
    <mergeCell ref="M1916:N1916"/>
    <mergeCell ref="O1916:P1916"/>
    <mergeCell ref="K1917:L1917"/>
    <mergeCell ref="M1917:N1917"/>
    <mergeCell ref="O1917:P1917"/>
    <mergeCell ref="K1914:L1914"/>
    <mergeCell ref="M1914:N1914"/>
    <mergeCell ref="O1914:P1914"/>
    <mergeCell ref="K1915:L1915"/>
    <mergeCell ref="M1915:N1915"/>
    <mergeCell ref="O1915:P1915"/>
    <mergeCell ref="K1912:L1912"/>
    <mergeCell ref="M1912:N1912"/>
    <mergeCell ref="O1912:P1912"/>
    <mergeCell ref="K1913:L1913"/>
    <mergeCell ref="M1913:N1913"/>
    <mergeCell ref="O1913:P1913"/>
    <mergeCell ref="K1910:L1910"/>
    <mergeCell ref="M1910:N1910"/>
    <mergeCell ref="O1910:P1910"/>
    <mergeCell ref="K1911:L1911"/>
    <mergeCell ref="M1911:N1911"/>
    <mergeCell ref="O1911:P1911"/>
    <mergeCell ref="K1908:L1908"/>
    <mergeCell ref="M1908:N1908"/>
    <mergeCell ref="O1908:P1908"/>
    <mergeCell ref="K1909:L1909"/>
    <mergeCell ref="M1909:N1909"/>
    <mergeCell ref="O1909:P1909"/>
    <mergeCell ref="K1906:L1906"/>
    <mergeCell ref="M1906:N1906"/>
    <mergeCell ref="O1906:P1906"/>
    <mergeCell ref="K1907:L1907"/>
    <mergeCell ref="M1907:N1907"/>
    <mergeCell ref="O1907:P1907"/>
    <mergeCell ref="K1904:L1904"/>
    <mergeCell ref="M1904:N1904"/>
    <mergeCell ref="O1904:P1904"/>
    <mergeCell ref="K1905:L1905"/>
    <mergeCell ref="M1905:N1905"/>
    <mergeCell ref="O1905:P1905"/>
    <mergeCell ref="K1902:L1902"/>
    <mergeCell ref="M1902:N1902"/>
    <mergeCell ref="O1902:P1902"/>
    <mergeCell ref="K1903:L1903"/>
    <mergeCell ref="M1903:N1903"/>
    <mergeCell ref="O1903:P1903"/>
    <mergeCell ref="K1900:L1900"/>
    <mergeCell ref="M1900:N1900"/>
    <mergeCell ref="O1900:P1900"/>
    <mergeCell ref="K1901:L1901"/>
    <mergeCell ref="M1901:N1901"/>
    <mergeCell ref="O1901:P1901"/>
    <mergeCell ref="K1898:L1898"/>
    <mergeCell ref="M1898:N1898"/>
    <mergeCell ref="O1898:P1898"/>
    <mergeCell ref="K1899:L1899"/>
    <mergeCell ref="M1899:N1899"/>
    <mergeCell ref="O1899:P1899"/>
    <mergeCell ref="K1896:L1896"/>
    <mergeCell ref="M1896:N1896"/>
    <mergeCell ref="O1896:P1896"/>
    <mergeCell ref="K1897:L1897"/>
    <mergeCell ref="M1897:N1897"/>
    <mergeCell ref="O1897:P1897"/>
    <mergeCell ref="K1894:L1894"/>
    <mergeCell ref="M1894:N1894"/>
    <mergeCell ref="O1894:P1894"/>
    <mergeCell ref="K1895:L1895"/>
    <mergeCell ref="M1895:N1895"/>
    <mergeCell ref="O1895:P1895"/>
    <mergeCell ref="K1892:L1892"/>
    <mergeCell ref="M1892:N1892"/>
    <mergeCell ref="O1892:P1892"/>
    <mergeCell ref="K1893:L1893"/>
    <mergeCell ref="M1893:N1893"/>
    <mergeCell ref="O1893:P1893"/>
    <mergeCell ref="K1890:L1890"/>
    <mergeCell ref="M1890:N1890"/>
    <mergeCell ref="O1890:P1890"/>
    <mergeCell ref="K1891:L1891"/>
    <mergeCell ref="M1891:N1891"/>
    <mergeCell ref="O1891:P1891"/>
    <mergeCell ref="K1888:L1888"/>
    <mergeCell ref="M1888:N1888"/>
    <mergeCell ref="O1888:P1888"/>
    <mergeCell ref="K1889:L1889"/>
    <mergeCell ref="M1889:N1889"/>
    <mergeCell ref="O1889:P1889"/>
    <mergeCell ref="K1886:L1886"/>
    <mergeCell ref="M1886:N1886"/>
    <mergeCell ref="O1886:P1886"/>
    <mergeCell ref="K1887:L1887"/>
    <mergeCell ref="M1887:N1887"/>
    <mergeCell ref="O1887:P1887"/>
    <mergeCell ref="K1884:L1884"/>
    <mergeCell ref="M1884:N1884"/>
    <mergeCell ref="O1884:P1884"/>
    <mergeCell ref="K1885:L1885"/>
    <mergeCell ref="M1885:N1885"/>
    <mergeCell ref="O1885:P1885"/>
    <mergeCell ref="K1882:L1882"/>
    <mergeCell ref="M1882:N1882"/>
    <mergeCell ref="O1882:P1882"/>
    <mergeCell ref="K1883:L1883"/>
    <mergeCell ref="M1883:N1883"/>
    <mergeCell ref="O1883:P1883"/>
    <mergeCell ref="K1880:L1880"/>
    <mergeCell ref="M1880:N1880"/>
    <mergeCell ref="O1880:P1880"/>
    <mergeCell ref="K1881:L1881"/>
    <mergeCell ref="M1881:N1881"/>
    <mergeCell ref="O1881:P1881"/>
    <mergeCell ref="K1878:L1878"/>
    <mergeCell ref="M1878:N1878"/>
    <mergeCell ref="O1878:P1878"/>
    <mergeCell ref="K1879:L1879"/>
    <mergeCell ref="M1879:N1879"/>
    <mergeCell ref="O1879:P1879"/>
    <mergeCell ref="K1876:L1876"/>
    <mergeCell ref="M1876:N1876"/>
    <mergeCell ref="O1876:P1876"/>
    <mergeCell ref="K1877:L1877"/>
    <mergeCell ref="M1877:N1877"/>
    <mergeCell ref="O1877:P1877"/>
    <mergeCell ref="K1874:L1874"/>
    <mergeCell ref="M1874:N1874"/>
    <mergeCell ref="O1874:P1874"/>
    <mergeCell ref="K1875:L1875"/>
    <mergeCell ref="M1875:N1875"/>
    <mergeCell ref="O1875:P1875"/>
    <mergeCell ref="K1872:L1872"/>
    <mergeCell ref="M1872:N1872"/>
    <mergeCell ref="O1872:P1872"/>
    <mergeCell ref="K1873:L1873"/>
    <mergeCell ref="M1873:N1873"/>
    <mergeCell ref="O1873:P1873"/>
    <mergeCell ref="K1870:L1870"/>
    <mergeCell ref="M1870:N1870"/>
    <mergeCell ref="O1870:P1870"/>
    <mergeCell ref="K1871:L1871"/>
    <mergeCell ref="M1871:N1871"/>
    <mergeCell ref="O1871:P1871"/>
    <mergeCell ref="K1868:L1868"/>
    <mergeCell ref="M1868:N1868"/>
    <mergeCell ref="O1868:P1868"/>
    <mergeCell ref="K1869:L1869"/>
    <mergeCell ref="M1869:N1869"/>
    <mergeCell ref="O1869:P1869"/>
    <mergeCell ref="K1866:L1866"/>
    <mergeCell ref="M1866:N1866"/>
    <mergeCell ref="O1866:P1866"/>
    <mergeCell ref="K1867:L1867"/>
    <mergeCell ref="M1867:N1867"/>
    <mergeCell ref="O1867:P1867"/>
    <mergeCell ref="K1864:L1864"/>
    <mergeCell ref="M1864:N1864"/>
    <mergeCell ref="O1864:P1864"/>
    <mergeCell ref="K1865:L1865"/>
    <mergeCell ref="M1865:N1865"/>
    <mergeCell ref="O1865:P1865"/>
    <mergeCell ref="K1862:L1862"/>
    <mergeCell ref="M1862:N1862"/>
    <mergeCell ref="O1862:P1862"/>
    <mergeCell ref="K1863:L1863"/>
    <mergeCell ref="M1863:N1863"/>
    <mergeCell ref="O1863:P1863"/>
    <mergeCell ref="K1860:L1860"/>
    <mergeCell ref="M1860:N1860"/>
    <mergeCell ref="O1860:P1860"/>
    <mergeCell ref="K1861:L1861"/>
    <mergeCell ref="M1861:N1861"/>
    <mergeCell ref="O1861:P1861"/>
    <mergeCell ref="K1858:L1858"/>
    <mergeCell ref="M1858:N1858"/>
    <mergeCell ref="O1858:P1858"/>
    <mergeCell ref="K1859:L1859"/>
    <mergeCell ref="M1859:N1859"/>
    <mergeCell ref="O1859:P1859"/>
    <mergeCell ref="K1856:L1856"/>
    <mergeCell ref="M1856:N1856"/>
    <mergeCell ref="O1856:P1856"/>
    <mergeCell ref="K1857:L1857"/>
    <mergeCell ref="M1857:N1857"/>
    <mergeCell ref="O1857:P1857"/>
    <mergeCell ref="K1854:L1854"/>
    <mergeCell ref="M1854:N1854"/>
    <mergeCell ref="O1854:P1854"/>
    <mergeCell ref="K1855:L1855"/>
    <mergeCell ref="M1855:N1855"/>
    <mergeCell ref="O1855:P1855"/>
    <mergeCell ref="K1852:L1852"/>
    <mergeCell ref="M1852:N1852"/>
    <mergeCell ref="O1852:P1852"/>
    <mergeCell ref="K1853:L1853"/>
    <mergeCell ref="M1853:N1853"/>
    <mergeCell ref="O1853:P1853"/>
    <mergeCell ref="K1850:L1850"/>
    <mergeCell ref="M1850:N1850"/>
    <mergeCell ref="O1850:P1850"/>
    <mergeCell ref="K1851:L1851"/>
    <mergeCell ref="M1851:N1851"/>
    <mergeCell ref="O1851:P1851"/>
    <mergeCell ref="K1848:L1848"/>
    <mergeCell ref="M1848:N1848"/>
    <mergeCell ref="O1848:P1848"/>
    <mergeCell ref="K1849:L1849"/>
    <mergeCell ref="M1849:N1849"/>
    <mergeCell ref="O1849:P1849"/>
    <mergeCell ref="K1846:L1846"/>
    <mergeCell ref="M1846:N1846"/>
    <mergeCell ref="O1846:P1846"/>
    <mergeCell ref="K1847:L1847"/>
    <mergeCell ref="M1847:N1847"/>
    <mergeCell ref="O1847:P1847"/>
    <mergeCell ref="K1844:L1844"/>
    <mergeCell ref="M1844:N1844"/>
    <mergeCell ref="O1844:P1844"/>
    <mergeCell ref="K1845:L1845"/>
    <mergeCell ref="M1845:N1845"/>
    <mergeCell ref="O1845:P1845"/>
    <mergeCell ref="K1842:L1842"/>
    <mergeCell ref="M1842:N1842"/>
    <mergeCell ref="O1842:P1842"/>
    <mergeCell ref="K1843:L1843"/>
    <mergeCell ref="M1843:N1843"/>
    <mergeCell ref="O1843:P1843"/>
    <mergeCell ref="K1840:L1840"/>
    <mergeCell ref="M1840:N1840"/>
    <mergeCell ref="O1840:P1840"/>
    <mergeCell ref="K1841:L1841"/>
    <mergeCell ref="M1841:N1841"/>
    <mergeCell ref="O1841:P1841"/>
    <mergeCell ref="K1838:L1838"/>
    <mergeCell ref="M1838:N1838"/>
    <mergeCell ref="O1838:P1838"/>
    <mergeCell ref="K1839:L1839"/>
    <mergeCell ref="M1839:N1839"/>
    <mergeCell ref="O1839:P1839"/>
    <mergeCell ref="K1836:L1836"/>
    <mergeCell ref="M1836:N1836"/>
    <mergeCell ref="O1836:P1836"/>
    <mergeCell ref="K1837:L1837"/>
    <mergeCell ref="M1837:N1837"/>
    <mergeCell ref="O1837:P1837"/>
    <mergeCell ref="K1834:L1834"/>
    <mergeCell ref="M1834:N1834"/>
    <mergeCell ref="O1834:P1834"/>
    <mergeCell ref="K1835:L1835"/>
    <mergeCell ref="M1835:N1835"/>
    <mergeCell ref="O1835:P1835"/>
    <mergeCell ref="K1832:L1832"/>
    <mergeCell ref="M1832:N1832"/>
    <mergeCell ref="O1832:P1832"/>
    <mergeCell ref="K1833:L1833"/>
    <mergeCell ref="M1833:N1833"/>
    <mergeCell ref="O1833:P1833"/>
    <mergeCell ref="K1830:L1830"/>
    <mergeCell ref="M1830:N1830"/>
    <mergeCell ref="O1830:P1830"/>
    <mergeCell ref="K1831:L1831"/>
    <mergeCell ref="M1831:N1831"/>
    <mergeCell ref="O1831:P1831"/>
    <mergeCell ref="K1828:L1828"/>
    <mergeCell ref="M1828:N1828"/>
    <mergeCell ref="O1828:P1828"/>
    <mergeCell ref="K1829:L1829"/>
    <mergeCell ref="M1829:N1829"/>
    <mergeCell ref="O1829:P1829"/>
    <mergeCell ref="K1826:L1826"/>
    <mergeCell ref="M1826:N1826"/>
    <mergeCell ref="O1826:P1826"/>
    <mergeCell ref="K1827:L1827"/>
    <mergeCell ref="M1827:N1827"/>
    <mergeCell ref="O1827:P1827"/>
    <mergeCell ref="K1824:L1824"/>
    <mergeCell ref="M1824:N1824"/>
    <mergeCell ref="O1824:P1824"/>
    <mergeCell ref="K1825:L1825"/>
    <mergeCell ref="M1825:N1825"/>
    <mergeCell ref="O1825:P1825"/>
    <mergeCell ref="K1822:L1822"/>
    <mergeCell ref="M1822:N1822"/>
    <mergeCell ref="O1822:P1822"/>
    <mergeCell ref="K1823:L1823"/>
    <mergeCell ref="M1823:N1823"/>
    <mergeCell ref="O1823:P1823"/>
    <mergeCell ref="K1820:L1820"/>
    <mergeCell ref="M1820:N1820"/>
    <mergeCell ref="O1820:P1820"/>
    <mergeCell ref="K1821:L1821"/>
    <mergeCell ref="M1821:N1821"/>
    <mergeCell ref="O1821:P1821"/>
    <mergeCell ref="K1818:L1818"/>
    <mergeCell ref="M1818:N1818"/>
    <mergeCell ref="O1818:P1818"/>
    <mergeCell ref="K1819:L1819"/>
    <mergeCell ref="M1819:N1819"/>
    <mergeCell ref="O1819:P1819"/>
    <mergeCell ref="K1816:L1816"/>
    <mergeCell ref="M1816:N1816"/>
    <mergeCell ref="O1816:P1816"/>
    <mergeCell ref="K1817:L1817"/>
    <mergeCell ref="M1817:N1817"/>
    <mergeCell ref="O1817:P1817"/>
    <mergeCell ref="K1814:L1814"/>
    <mergeCell ref="M1814:N1814"/>
    <mergeCell ref="O1814:P1814"/>
    <mergeCell ref="K1815:L1815"/>
    <mergeCell ref="M1815:N1815"/>
    <mergeCell ref="O1815:P1815"/>
    <mergeCell ref="K1812:L1812"/>
    <mergeCell ref="M1812:N1812"/>
    <mergeCell ref="O1812:P1812"/>
    <mergeCell ref="K1813:L1813"/>
    <mergeCell ref="M1813:N1813"/>
    <mergeCell ref="O1813:P1813"/>
    <mergeCell ref="K1810:L1810"/>
    <mergeCell ref="M1810:N1810"/>
    <mergeCell ref="O1810:P1810"/>
    <mergeCell ref="K1811:L1811"/>
    <mergeCell ref="M1811:N1811"/>
    <mergeCell ref="O1811:P1811"/>
    <mergeCell ref="K1808:L1808"/>
    <mergeCell ref="M1808:N1808"/>
    <mergeCell ref="O1808:P1808"/>
    <mergeCell ref="K1809:L1809"/>
    <mergeCell ref="M1809:N1809"/>
    <mergeCell ref="O1809:P1809"/>
    <mergeCell ref="K1806:L1806"/>
    <mergeCell ref="M1806:N1806"/>
    <mergeCell ref="O1806:P1806"/>
    <mergeCell ref="K1807:L1807"/>
    <mergeCell ref="M1807:N1807"/>
    <mergeCell ref="O1807:P1807"/>
    <mergeCell ref="K1804:L1804"/>
    <mergeCell ref="M1804:N1804"/>
    <mergeCell ref="O1804:P1804"/>
    <mergeCell ref="K1805:L1805"/>
    <mergeCell ref="M1805:N1805"/>
    <mergeCell ref="O1805:P1805"/>
    <mergeCell ref="K1802:L1802"/>
    <mergeCell ref="M1802:N1802"/>
    <mergeCell ref="O1802:P1802"/>
    <mergeCell ref="K1803:L1803"/>
    <mergeCell ref="M1803:N1803"/>
    <mergeCell ref="O1803:P1803"/>
    <mergeCell ref="K1800:L1800"/>
    <mergeCell ref="M1800:N1800"/>
    <mergeCell ref="O1800:P1800"/>
    <mergeCell ref="K1801:L1801"/>
    <mergeCell ref="M1801:N1801"/>
    <mergeCell ref="O1801:P1801"/>
    <mergeCell ref="K1798:L1798"/>
    <mergeCell ref="M1798:N1798"/>
    <mergeCell ref="O1798:P1798"/>
    <mergeCell ref="K1799:L1799"/>
    <mergeCell ref="M1799:N1799"/>
    <mergeCell ref="O1799:P1799"/>
    <mergeCell ref="K1796:L1796"/>
    <mergeCell ref="M1796:N1796"/>
    <mergeCell ref="O1796:P1796"/>
    <mergeCell ref="K1797:L1797"/>
    <mergeCell ref="M1797:N1797"/>
    <mergeCell ref="O1797:P1797"/>
    <mergeCell ref="K1794:L1794"/>
    <mergeCell ref="M1794:N1794"/>
    <mergeCell ref="O1794:P1794"/>
    <mergeCell ref="K1795:L1795"/>
    <mergeCell ref="M1795:N1795"/>
    <mergeCell ref="O1795:P1795"/>
    <mergeCell ref="K1792:L1792"/>
    <mergeCell ref="M1792:N1792"/>
    <mergeCell ref="O1792:P1792"/>
    <mergeCell ref="K1793:L1793"/>
    <mergeCell ref="M1793:N1793"/>
    <mergeCell ref="O1793:P1793"/>
    <mergeCell ref="K1790:L1790"/>
    <mergeCell ref="M1790:N1790"/>
    <mergeCell ref="O1790:P1790"/>
    <mergeCell ref="K1791:L1791"/>
    <mergeCell ref="M1791:N1791"/>
    <mergeCell ref="O1791:P1791"/>
    <mergeCell ref="K1788:L1788"/>
    <mergeCell ref="M1788:N1788"/>
    <mergeCell ref="O1788:P1788"/>
    <mergeCell ref="K1789:L1789"/>
    <mergeCell ref="M1789:N1789"/>
    <mergeCell ref="O1789:P1789"/>
    <mergeCell ref="K1786:L1786"/>
    <mergeCell ref="M1786:N1786"/>
    <mergeCell ref="O1786:P1786"/>
    <mergeCell ref="K1787:L1787"/>
    <mergeCell ref="M1787:N1787"/>
    <mergeCell ref="O1787:P1787"/>
    <mergeCell ref="K1784:L1784"/>
    <mergeCell ref="M1784:N1784"/>
    <mergeCell ref="O1784:P1784"/>
    <mergeCell ref="K1785:L1785"/>
    <mergeCell ref="M1785:N1785"/>
    <mergeCell ref="O1785:P1785"/>
    <mergeCell ref="K1782:L1782"/>
    <mergeCell ref="M1782:N1782"/>
    <mergeCell ref="O1782:P1782"/>
    <mergeCell ref="K1783:L1783"/>
    <mergeCell ref="M1783:N1783"/>
    <mergeCell ref="O1783:P1783"/>
    <mergeCell ref="K1780:L1780"/>
    <mergeCell ref="M1780:N1780"/>
    <mergeCell ref="O1780:P1780"/>
    <mergeCell ref="K1781:L1781"/>
    <mergeCell ref="M1781:N1781"/>
    <mergeCell ref="O1781:P1781"/>
    <mergeCell ref="K1778:L1778"/>
    <mergeCell ref="M1778:N1778"/>
    <mergeCell ref="O1778:P1778"/>
    <mergeCell ref="K1779:L1779"/>
    <mergeCell ref="M1779:N1779"/>
    <mergeCell ref="O1779:P1779"/>
    <mergeCell ref="K1776:L1776"/>
    <mergeCell ref="M1776:N1776"/>
    <mergeCell ref="O1776:P1776"/>
    <mergeCell ref="K1777:L1777"/>
    <mergeCell ref="M1777:N1777"/>
    <mergeCell ref="O1777:P1777"/>
    <mergeCell ref="K1774:L1774"/>
    <mergeCell ref="M1774:N1774"/>
    <mergeCell ref="O1774:P1774"/>
    <mergeCell ref="K1775:L1775"/>
    <mergeCell ref="M1775:N1775"/>
    <mergeCell ref="O1775:P1775"/>
    <mergeCell ref="K1772:L1772"/>
    <mergeCell ref="M1772:N1772"/>
    <mergeCell ref="O1772:P1772"/>
    <mergeCell ref="K1773:L1773"/>
    <mergeCell ref="M1773:N1773"/>
    <mergeCell ref="O1773:P1773"/>
    <mergeCell ref="K1770:L1770"/>
    <mergeCell ref="M1770:N1770"/>
    <mergeCell ref="O1770:P1770"/>
    <mergeCell ref="K1771:L1771"/>
    <mergeCell ref="M1771:N1771"/>
    <mergeCell ref="O1771:P1771"/>
    <mergeCell ref="K1768:L1768"/>
    <mergeCell ref="M1768:N1768"/>
    <mergeCell ref="O1768:P1768"/>
    <mergeCell ref="K1769:L1769"/>
    <mergeCell ref="M1769:N1769"/>
    <mergeCell ref="O1769:P1769"/>
    <mergeCell ref="K1766:L1766"/>
    <mergeCell ref="M1766:N1766"/>
    <mergeCell ref="O1766:P1766"/>
    <mergeCell ref="K1767:L1767"/>
    <mergeCell ref="M1767:N1767"/>
    <mergeCell ref="O1767:P1767"/>
    <mergeCell ref="K1764:L1764"/>
    <mergeCell ref="M1764:N1764"/>
    <mergeCell ref="O1764:P1764"/>
    <mergeCell ref="K1765:L1765"/>
    <mergeCell ref="M1765:N1765"/>
    <mergeCell ref="O1765:P1765"/>
    <mergeCell ref="K1762:L1762"/>
    <mergeCell ref="M1762:N1762"/>
    <mergeCell ref="O1762:P1762"/>
    <mergeCell ref="K1763:L1763"/>
    <mergeCell ref="M1763:N1763"/>
    <mergeCell ref="O1763:P1763"/>
    <mergeCell ref="K1760:L1760"/>
    <mergeCell ref="M1760:N1760"/>
    <mergeCell ref="O1760:P1760"/>
    <mergeCell ref="K1761:L1761"/>
    <mergeCell ref="M1761:N1761"/>
    <mergeCell ref="O1761:P1761"/>
    <mergeCell ref="K1758:L1758"/>
    <mergeCell ref="M1758:N1758"/>
    <mergeCell ref="O1758:P1758"/>
    <mergeCell ref="K1759:L1759"/>
    <mergeCell ref="M1759:N1759"/>
    <mergeCell ref="O1759:P1759"/>
    <mergeCell ref="K1756:L1756"/>
    <mergeCell ref="M1756:N1756"/>
    <mergeCell ref="O1756:P1756"/>
    <mergeCell ref="K1757:L1757"/>
    <mergeCell ref="M1757:N1757"/>
    <mergeCell ref="O1757:P1757"/>
    <mergeCell ref="K1754:L1754"/>
    <mergeCell ref="M1754:N1754"/>
    <mergeCell ref="O1754:P1754"/>
    <mergeCell ref="K1755:L1755"/>
    <mergeCell ref="M1755:N1755"/>
    <mergeCell ref="O1755:P1755"/>
    <mergeCell ref="K1752:L1752"/>
    <mergeCell ref="M1752:N1752"/>
    <mergeCell ref="O1752:P1752"/>
    <mergeCell ref="K1753:L1753"/>
    <mergeCell ref="M1753:N1753"/>
    <mergeCell ref="O1753:P1753"/>
    <mergeCell ref="K1750:L1750"/>
    <mergeCell ref="M1750:N1750"/>
    <mergeCell ref="O1750:P1750"/>
    <mergeCell ref="K1751:L1751"/>
    <mergeCell ref="M1751:N1751"/>
    <mergeCell ref="O1751:P1751"/>
    <mergeCell ref="K1748:L1748"/>
    <mergeCell ref="M1748:N1748"/>
    <mergeCell ref="O1748:P1748"/>
    <mergeCell ref="K1749:L1749"/>
    <mergeCell ref="M1749:N1749"/>
    <mergeCell ref="O1749:P1749"/>
    <mergeCell ref="K1746:L1746"/>
    <mergeCell ref="M1746:N1746"/>
    <mergeCell ref="O1746:P1746"/>
    <mergeCell ref="K1747:L1747"/>
    <mergeCell ref="M1747:N1747"/>
    <mergeCell ref="O1747:P1747"/>
    <mergeCell ref="K1744:L1744"/>
    <mergeCell ref="M1744:N1744"/>
    <mergeCell ref="O1744:P1744"/>
    <mergeCell ref="K1745:L1745"/>
    <mergeCell ref="M1745:N1745"/>
    <mergeCell ref="O1745:P1745"/>
    <mergeCell ref="K1742:L1742"/>
    <mergeCell ref="M1742:N1742"/>
    <mergeCell ref="O1742:P1742"/>
    <mergeCell ref="K1743:L1743"/>
    <mergeCell ref="M1743:N1743"/>
    <mergeCell ref="O1743:P1743"/>
    <mergeCell ref="K1740:L1740"/>
    <mergeCell ref="M1740:N1740"/>
    <mergeCell ref="O1740:P1740"/>
    <mergeCell ref="K1741:L1741"/>
    <mergeCell ref="M1741:N1741"/>
    <mergeCell ref="O1741:P1741"/>
    <mergeCell ref="K1738:L1738"/>
    <mergeCell ref="M1738:N1738"/>
    <mergeCell ref="O1738:P1738"/>
    <mergeCell ref="K1739:L1739"/>
    <mergeCell ref="M1739:N1739"/>
    <mergeCell ref="O1739:P1739"/>
    <mergeCell ref="K1736:L1736"/>
    <mergeCell ref="M1736:N1736"/>
    <mergeCell ref="O1736:P1736"/>
    <mergeCell ref="K1737:L1737"/>
    <mergeCell ref="M1737:N1737"/>
    <mergeCell ref="O1737:P1737"/>
    <mergeCell ref="K1734:L1734"/>
    <mergeCell ref="M1734:N1734"/>
    <mergeCell ref="O1734:P1734"/>
    <mergeCell ref="K1735:L1735"/>
    <mergeCell ref="M1735:N1735"/>
    <mergeCell ref="O1735:P1735"/>
    <mergeCell ref="K1732:L1732"/>
    <mergeCell ref="M1732:N1732"/>
    <mergeCell ref="O1732:P1732"/>
    <mergeCell ref="K1733:L1733"/>
    <mergeCell ref="M1733:N1733"/>
    <mergeCell ref="O1733:P1733"/>
    <mergeCell ref="K1730:L1730"/>
    <mergeCell ref="M1730:N1730"/>
    <mergeCell ref="O1730:P1730"/>
    <mergeCell ref="K1731:L1731"/>
    <mergeCell ref="M1731:N1731"/>
    <mergeCell ref="O1731:P1731"/>
    <mergeCell ref="K1728:L1728"/>
    <mergeCell ref="M1728:N1728"/>
    <mergeCell ref="O1728:P1728"/>
    <mergeCell ref="K1729:L1729"/>
    <mergeCell ref="M1729:N1729"/>
    <mergeCell ref="O1729:P1729"/>
    <mergeCell ref="K1726:L1726"/>
    <mergeCell ref="M1726:N1726"/>
    <mergeCell ref="O1726:P1726"/>
    <mergeCell ref="K1727:L1727"/>
    <mergeCell ref="M1727:N1727"/>
    <mergeCell ref="O1727:P1727"/>
    <mergeCell ref="K1724:L1724"/>
    <mergeCell ref="M1724:N1724"/>
    <mergeCell ref="O1724:P1724"/>
    <mergeCell ref="K1725:L1725"/>
    <mergeCell ref="M1725:N1725"/>
    <mergeCell ref="O1725:P1725"/>
    <mergeCell ref="K1722:L1722"/>
    <mergeCell ref="M1722:N1722"/>
    <mergeCell ref="O1722:P1722"/>
    <mergeCell ref="K1723:L1723"/>
    <mergeCell ref="M1723:N1723"/>
    <mergeCell ref="O1723:P1723"/>
    <mergeCell ref="K1720:L1720"/>
    <mergeCell ref="M1720:N1720"/>
    <mergeCell ref="O1720:P1720"/>
    <mergeCell ref="K1721:L1721"/>
    <mergeCell ref="M1721:N1721"/>
    <mergeCell ref="O1721:P1721"/>
    <mergeCell ref="K1718:L1718"/>
    <mergeCell ref="M1718:N1718"/>
    <mergeCell ref="O1718:P1718"/>
    <mergeCell ref="K1719:L1719"/>
    <mergeCell ref="M1719:N1719"/>
    <mergeCell ref="O1719:P1719"/>
    <mergeCell ref="K1716:L1716"/>
    <mergeCell ref="M1716:N1716"/>
    <mergeCell ref="O1716:P1716"/>
    <mergeCell ref="K1717:L1717"/>
    <mergeCell ref="M1717:N1717"/>
    <mergeCell ref="O1717:P1717"/>
    <mergeCell ref="K1714:L1714"/>
    <mergeCell ref="M1714:N1714"/>
    <mergeCell ref="O1714:P1714"/>
    <mergeCell ref="K1715:L1715"/>
    <mergeCell ref="M1715:N1715"/>
    <mergeCell ref="O1715:P1715"/>
    <mergeCell ref="K1712:L1712"/>
    <mergeCell ref="M1712:N1712"/>
    <mergeCell ref="O1712:P1712"/>
    <mergeCell ref="K1713:L1713"/>
    <mergeCell ref="M1713:N1713"/>
    <mergeCell ref="O1713:P1713"/>
    <mergeCell ref="K1710:L1710"/>
    <mergeCell ref="M1710:N1710"/>
    <mergeCell ref="O1710:P1710"/>
    <mergeCell ref="K1711:L1711"/>
    <mergeCell ref="M1711:N1711"/>
    <mergeCell ref="O1711:P1711"/>
    <mergeCell ref="K1708:L1708"/>
    <mergeCell ref="M1708:N1708"/>
    <mergeCell ref="O1708:P1708"/>
    <mergeCell ref="K1709:L1709"/>
    <mergeCell ref="M1709:N1709"/>
    <mergeCell ref="O1709:P1709"/>
    <mergeCell ref="K1706:L1706"/>
    <mergeCell ref="M1706:N1706"/>
    <mergeCell ref="O1706:P1706"/>
    <mergeCell ref="K1707:L1707"/>
    <mergeCell ref="M1707:N1707"/>
    <mergeCell ref="O1707:P1707"/>
    <mergeCell ref="K1704:L1704"/>
    <mergeCell ref="M1704:N1704"/>
    <mergeCell ref="O1704:P1704"/>
    <mergeCell ref="K1705:L1705"/>
    <mergeCell ref="M1705:N1705"/>
    <mergeCell ref="O1705:P1705"/>
    <mergeCell ref="K1702:L1702"/>
    <mergeCell ref="M1702:N1702"/>
    <mergeCell ref="O1702:P1702"/>
    <mergeCell ref="K1703:L1703"/>
    <mergeCell ref="M1703:N1703"/>
    <mergeCell ref="O1703:P1703"/>
    <mergeCell ref="K1700:L1700"/>
    <mergeCell ref="M1700:N1700"/>
    <mergeCell ref="O1700:P1700"/>
    <mergeCell ref="K1701:L1701"/>
    <mergeCell ref="M1701:N1701"/>
    <mergeCell ref="O1701:P1701"/>
    <mergeCell ref="K1698:L1698"/>
    <mergeCell ref="M1698:N1698"/>
    <mergeCell ref="O1698:P1698"/>
    <mergeCell ref="K1699:L1699"/>
    <mergeCell ref="M1699:N1699"/>
    <mergeCell ref="O1699:P1699"/>
    <mergeCell ref="K1696:L1696"/>
    <mergeCell ref="M1696:N1696"/>
    <mergeCell ref="O1696:P1696"/>
    <mergeCell ref="K1697:L1697"/>
    <mergeCell ref="M1697:N1697"/>
    <mergeCell ref="O1697:P1697"/>
    <mergeCell ref="K1694:L1694"/>
    <mergeCell ref="M1694:N1694"/>
    <mergeCell ref="O1694:P1694"/>
    <mergeCell ref="K1695:L1695"/>
    <mergeCell ref="M1695:N1695"/>
    <mergeCell ref="O1695:P1695"/>
    <mergeCell ref="K1692:L1692"/>
    <mergeCell ref="M1692:N1692"/>
    <mergeCell ref="O1692:P1692"/>
    <mergeCell ref="K1693:L1693"/>
    <mergeCell ref="M1693:N1693"/>
    <mergeCell ref="O1693:P1693"/>
    <mergeCell ref="K1690:L1690"/>
    <mergeCell ref="M1690:N1690"/>
    <mergeCell ref="O1690:P1690"/>
    <mergeCell ref="K1691:L1691"/>
    <mergeCell ref="M1691:N1691"/>
    <mergeCell ref="O1691:P1691"/>
    <mergeCell ref="K1688:L1688"/>
    <mergeCell ref="M1688:N1688"/>
    <mergeCell ref="O1688:P1688"/>
    <mergeCell ref="K1689:L1689"/>
    <mergeCell ref="M1689:N1689"/>
    <mergeCell ref="O1689:P1689"/>
    <mergeCell ref="K1686:L1686"/>
    <mergeCell ref="M1686:N1686"/>
    <mergeCell ref="O1686:P1686"/>
    <mergeCell ref="K1687:L1687"/>
    <mergeCell ref="M1687:N1687"/>
    <mergeCell ref="O1687:P1687"/>
    <mergeCell ref="K1684:L1684"/>
    <mergeCell ref="M1684:N1684"/>
    <mergeCell ref="O1684:P1684"/>
    <mergeCell ref="K1685:L1685"/>
    <mergeCell ref="M1685:N1685"/>
    <mergeCell ref="O1685:P1685"/>
    <mergeCell ref="K1682:L1682"/>
    <mergeCell ref="M1682:N1682"/>
    <mergeCell ref="O1682:P1682"/>
    <mergeCell ref="K1683:L1683"/>
    <mergeCell ref="M1683:N1683"/>
    <mergeCell ref="O1683:P1683"/>
    <mergeCell ref="K1680:L1680"/>
    <mergeCell ref="M1680:N1680"/>
    <mergeCell ref="O1680:P1680"/>
    <mergeCell ref="K1681:L1681"/>
    <mergeCell ref="M1681:N1681"/>
    <mergeCell ref="O1681:P1681"/>
    <mergeCell ref="K1678:L1678"/>
    <mergeCell ref="M1678:N1678"/>
    <mergeCell ref="O1678:P1678"/>
    <mergeCell ref="K1679:L1679"/>
    <mergeCell ref="M1679:N1679"/>
    <mergeCell ref="O1679:P1679"/>
    <mergeCell ref="K1676:L1676"/>
    <mergeCell ref="M1676:N1676"/>
    <mergeCell ref="O1676:P1676"/>
    <mergeCell ref="K1677:L1677"/>
    <mergeCell ref="M1677:N1677"/>
    <mergeCell ref="O1677:P1677"/>
    <mergeCell ref="K1674:L1674"/>
    <mergeCell ref="M1674:N1674"/>
    <mergeCell ref="O1674:P1674"/>
    <mergeCell ref="K1675:L1675"/>
    <mergeCell ref="M1675:N1675"/>
    <mergeCell ref="O1675:P1675"/>
    <mergeCell ref="K1672:L1672"/>
    <mergeCell ref="M1672:N1672"/>
    <mergeCell ref="O1672:P1672"/>
    <mergeCell ref="K1673:L1673"/>
    <mergeCell ref="M1673:N1673"/>
    <mergeCell ref="O1673:P1673"/>
    <mergeCell ref="K1670:L1670"/>
    <mergeCell ref="M1670:N1670"/>
    <mergeCell ref="O1670:P1670"/>
    <mergeCell ref="K1671:L1671"/>
    <mergeCell ref="M1671:N1671"/>
    <mergeCell ref="O1671:P1671"/>
    <mergeCell ref="K1668:L1668"/>
    <mergeCell ref="M1668:N1668"/>
    <mergeCell ref="O1668:P1668"/>
    <mergeCell ref="K1669:L1669"/>
    <mergeCell ref="M1669:N1669"/>
    <mergeCell ref="O1669:P1669"/>
    <mergeCell ref="K1666:L1666"/>
    <mergeCell ref="M1666:N1666"/>
    <mergeCell ref="O1666:P1666"/>
    <mergeCell ref="K1667:L1667"/>
    <mergeCell ref="M1667:N1667"/>
    <mergeCell ref="O1667:P1667"/>
    <mergeCell ref="K1664:L1664"/>
    <mergeCell ref="M1664:N1664"/>
    <mergeCell ref="O1664:P1664"/>
    <mergeCell ref="K1665:L1665"/>
    <mergeCell ref="M1665:N1665"/>
    <mergeCell ref="O1665:P1665"/>
    <mergeCell ref="K1662:L1662"/>
    <mergeCell ref="M1662:N1662"/>
    <mergeCell ref="O1662:P1662"/>
    <mergeCell ref="K1663:L1663"/>
    <mergeCell ref="M1663:N1663"/>
    <mergeCell ref="O1663:P1663"/>
    <mergeCell ref="K1660:L1660"/>
    <mergeCell ref="M1660:N1660"/>
    <mergeCell ref="O1660:P1660"/>
    <mergeCell ref="K1661:L1661"/>
    <mergeCell ref="M1661:N1661"/>
    <mergeCell ref="O1661:P1661"/>
    <mergeCell ref="K1658:L1658"/>
    <mergeCell ref="M1658:N1658"/>
    <mergeCell ref="O1658:P1658"/>
    <mergeCell ref="K1659:L1659"/>
    <mergeCell ref="M1659:N1659"/>
    <mergeCell ref="O1659:P1659"/>
    <mergeCell ref="K1656:L1656"/>
    <mergeCell ref="M1656:N1656"/>
    <mergeCell ref="O1656:P1656"/>
    <mergeCell ref="K1657:L1657"/>
    <mergeCell ref="M1657:N1657"/>
    <mergeCell ref="O1657:P1657"/>
    <mergeCell ref="K1654:L1654"/>
    <mergeCell ref="M1654:N1654"/>
    <mergeCell ref="O1654:P1654"/>
    <mergeCell ref="K1655:L1655"/>
    <mergeCell ref="M1655:N1655"/>
    <mergeCell ref="O1655:P1655"/>
    <mergeCell ref="K1652:L1652"/>
    <mergeCell ref="M1652:N1652"/>
    <mergeCell ref="O1652:P1652"/>
    <mergeCell ref="K1653:L1653"/>
    <mergeCell ref="M1653:N1653"/>
    <mergeCell ref="O1653:P1653"/>
    <mergeCell ref="K1650:L1650"/>
    <mergeCell ref="M1650:N1650"/>
    <mergeCell ref="O1650:P1650"/>
    <mergeCell ref="K1651:L1651"/>
    <mergeCell ref="M1651:N1651"/>
    <mergeCell ref="O1651:P1651"/>
    <mergeCell ref="K1648:L1648"/>
    <mergeCell ref="M1648:N1648"/>
    <mergeCell ref="O1648:P1648"/>
    <mergeCell ref="K1649:L1649"/>
    <mergeCell ref="M1649:N1649"/>
    <mergeCell ref="O1649:P1649"/>
    <mergeCell ref="K1646:L1646"/>
    <mergeCell ref="M1646:N1646"/>
    <mergeCell ref="O1646:P1646"/>
    <mergeCell ref="K1647:L1647"/>
    <mergeCell ref="M1647:N1647"/>
    <mergeCell ref="O1647:P1647"/>
    <mergeCell ref="K1644:L1644"/>
    <mergeCell ref="M1644:N1644"/>
    <mergeCell ref="O1644:P1644"/>
    <mergeCell ref="K1645:L1645"/>
    <mergeCell ref="M1645:N1645"/>
    <mergeCell ref="O1645:P1645"/>
    <mergeCell ref="K1642:L1642"/>
    <mergeCell ref="M1642:N1642"/>
    <mergeCell ref="O1642:P1642"/>
    <mergeCell ref="K1643:L1643"/>
    <mergeCell ref="M1643:N1643"/>
    <mergeCell ref="O1643:P1643"/>
    <mergeCell ref="K1640:L1640"/>
    <mergeCell ref="M1640:N1640"/>
    <mergeCell ref="O1640:P1640"/>
    <mergeCell ref="K1641:L1641"/>
    <mergeCell ref="M1641:N1641"/>
    <mergeCell ref="O1641:P1641"/>
    <mergeCell ref="K1638:L1638"/>
    <mergeCell ref="M1638:N1638"/>
    <mergeCell ref="O1638:P1638"/>
    <mergeCell ref="K1639:L1639"/>
    <mergeCell ref="M1639:N1639"/>
    <mergeCell ref="O1639:P1639"/>
    <mergeCell ref="K1636:L1636"/>
    <mergeCell ref="M1636:N1636"/>
    <mergeCell ref="O1636:P1636"/>
    <mergeCell ref="K1637:L1637"/>
    <mergeCell ref="M1637:N1637"/>
    <mergeCell ref="O1637:P1637"/>
    <mergeCell ref="K1634:L1634"/>
    <mergeCell ref="M1634:N1634"/>
    <mergeCell ref="O1634:P1634"/>
    <mergeCell ref="K1635:L1635"/>
    <mergeCell ref="M1635:N1635"/>
    <mergeCell ref="O1635:P1635"/>
    <mergeCell ref="K1632:L1632"/>
    <mergeCell ref="M1632:N1632"/>
    <mergeCell ref="O1632:P1632"/>
    <mergeCell ref="K1633:L1633"/>
    <mergeCell ref="M1633:N1633"/>
    <mergeCell ref="O1633:P1633"/>
    <mergeCell ref="K1630:L1630"/>
    <mergeCell ref="M1630:N1630"/>
    <mergeCell ref="O1630:P1630"/>
    <mergeCell ref="K1631:L1631"/>
    <mergeCell ref="M1631:N1631"/>
    <mergeCell ref="O1631:P1631"/>
    <mergeCell ref="K1628:L1628"/>
    <mergeCell ref="M1628:N1628"/>
    <mergeCell ref="O1628:P1628"/>
    <mergeCell ref="K1629:L1629"/>
    <mergeCell ref="M1629:N1629"/>
    <mergeCell ref="O1629:P1629"/>
    <mergeCell ref="K1626:L1626"/>
    <mergeCell ref="M1626:N1626"/>
    <mergeCell ref="O1626:P1626"/>
    <mergeCell ref="K1627:L1627"/>
    <mergeCell ref="M1627:N1627"/>
    <mergeCell ref="O1627:P1627"/>
    <mergeCell ref="K1624:L1624"/>
    <mergeCell ref="M1624:N1624"/>
    <mergeCell ref="O1624:P1624"/>
    <mergeCell ref="K1625:L1625"/>
    <mergeCell ref="M1625:N1625"/>
    <mergeCell ref="O1625:P1625"/>
    <mergeCell ref="K1622:L1622"/>
    <mergeCell ref="M1622:N1622"/>
    <mergeCell ref="O1622:P1622"/>
    <mergeCell ref="K1623:L1623"/>
    <mergeCell ref="M1623:N1623"/>
    <mergeCell ref="O1623:P1623"/>
    <mergeCell ref="K1620:L1620"/>
    <mergeCell ref="M1620:N1620"/>
    <mergeCell ref="O1620:P1620"/>
    <mergeCell ref="K1621:L1621"/>
    <mergeCell ref="M1621:N1621"/>
    <mergeCell ref="O1621:P1621"/>
    <mergeCell ref="K1618:L1618"/>
    <mergeCell ref="M1618:N1618"/>
    <mergeCell ref="O1618:P1618"/>
    <mergeCell ref="K1619:L1619"/>
    <mergeCell ref="M1619:N1619"/>
    <mergeCell ref="O1619:P1619"/>
    <mergeCell ref="K1616:L1616"/>
    <mergeCell ref="M1616:N1616"/>
    <mergeCell ref="O1616:P1616"/>
    <mergeCell ref="K1617:L1617"/>
    <mergeCell ref="M1617:N1617"/>
    <mergeCell ref="O1617:P1617"/>
    <mergeCell ref="K1614:L1614"/>
    <mergeCell ref="M1614:N1614"/>
    <mergeCell ref="O1614:P1614"/>
    <mergeCell ref="K1615:L1615"/>
    <mergeCell ref="M1615:N1615"/>
    <mergeCell ref="O1615:P1615"/>
    <mergeCell ref="K1612:L1612"/>
    <mergeCell ref="M1612:N1612"/>
    <mergeCell ref="O1612:P1612"/>
    <mergeCell ref="K1613:L1613"/>
    <mergeCell ref="M1613:N1613"/>
    <mergeCell ref="O1613:P1613"/>
    <mergeCell ref="K1610:L1610"/>
    <mergeCell ref="M1610:N1610"/>
    <mergeCell ref="O1610:P1610"/>
    <mergeCell ref="K1611:L1611"/>
    <mergeCell ref="M1611:N1611"/>
    <mergeCell ref="O1611:P1611"/>
    <mergeCell ref="K1608:L1608"/>
    <mergeCell ref="M1608:N1608"/>
    <mergeCell ref="O1608:P1608"/>
    <mergeCell ref="K1609:L1609"/>
    <mergeCell ref="M1609:N1609"/>
    <mergeCell ref="O1609:P1609"/>
    <mergeCell ref="K1606:L1606"/>
    <mergeCell ref="M1606:N1606"/>
    <mergeCell ref="O1606:P1606"/>
    <mergeCell ref="K1607:L1607"/>
    <mergeCell ref="M1607:N1607"/>
    <mergeCell ref="O1607:P1607"/>
    <mergeCell ref="K1604:L1604"/>
    <mergeCell ref="M1604:N1604"/>
    <mergeCell ref="O1604:P1604"/>
    <mergeCell ref="K1605:L1605"/>
    <mergeCell ref="M1605:N1605"/>
    <mergeCell ref="O1605:P1605"/>
    <mergeCell ref="K1602:L1602"/>
    <mergeCell ref="M1602:N1602"/>
    <mergeCell ref="O1602:P1602"/>
    <mergeCell ref="K1603:L1603"/>
    <mergeCell ref="M1603:N1603"/>
    <mergeCell ref="O1603:P1603"/>
    <mergeCell ref="K1600:L1600"/>
    <mergeCell ref="M1600:N1600"/>
    <mergeCell ref="O1600:P1600"/>
    <mergeCell ref="K1601:L1601"/>
    <mergeCell ref="M1601:N1601"/>
    <mergeCell ref="O1601:P1601"/>
    <mergeCell ref="K1598:L1598"/>
    <mergeCell ref="M1598:N1598"/>
    <mergeCell ref="O1598:P1598"/>
    <mergeCell ref="K1599:L1599"/>
    <mergeCell ref="M1599:N1599"/>
    <mergeCell ref="O1599:P1599"/>
    <mergeCell ref="K1596:L1596"/>
    <mergeCell ref="M1596:N1596"/>
    <mergeCell ref="O1596:P1596"/>
    <mergeCell ref="K1597:L1597"/>
    <mergeCell ref="M1597:N1597"/>
    <mergeCell ref="O1597:P1597"/>
    <mergeCell ref="K1594:L1594"/>
    <mergeCell ref="M1594:N1594"/>
    <mergeCell ref="O1594:P1594"/>
    <mergeCell ref="K1595:L1595"/>
    <mergeCell ref="M1595:N1595"/>
    <mergeCell ref="O1595:P1595"/>
    <mergeCell ref="K1592:L1592"/>
    <mergeCell ref="M1592:N1592"/>
    <mergeCell ref="O1592:P1592"/>
    <mergeCell ref="K1593:L1593"/>
    <mergeCell ref="M1593:N1593"/>
    <mergeCell ref="O1593:P1593"/>
    <mergeCell ref="K1590:L1590"/>
    <mergeCell ref="M1590:N1590"/>
    <mergeCell ref="O1590:P1590"/>
    <mergeCell ref="K1591:L1591"/>
    <mergeCell ref="M1591:N1591"/>
    <mergeCell ref="O1591:P1591"/>
    <mergeCell ref="K1588:L1588"/>
    <mergeCell ref="M1588:N1588"/>
    <mergeCell ref="O1588:P1588"/>
    <mergeCell ref="K1589:L1589"/>
    <mergeCell ref="M1589:N1589"/>
    <mergeCell ref="O1589:P1589"/>
    <mergeCell ref="K1586:L1586"/>
    <mergeCell ref="M1586:N1586"/>
    <mergeCell ref="O1586:P1586"/>
    <mergeCell ref="K1587:L1587"/>
    <mergeCell ref="M1587:N1587"/>
    <mergeCell ref="O1587:P1587"/>
    <mergeCell ref="K1584:L1584"/>
    <mergeCell ref="M1584:N1584"/>
    <mergeCell ref="O1584:P1584"/>
    <mergeCell ref="K1585:L1585"/>
    <mergeCell ref="M1585:N1585"/>
    <mergeCell ref="O1585:P1585"/>
    <mergeCell ref="K1582:L1582"/>
    <mergeCell ref="M1582:N1582"/>
    <mergeCell ref="O1582:P1582"/>
    <mergeCell ref="K1583:L1583"/>
    <mergeCell ref="M1583:N1583"/>
    <mergeCell ref="O1583:P1583"/>
    <mergeCell ref="K1580:L1580"/>
    <mergeCell ref="M1580:N1580"/>
    <mergeCell ref="O1580:P1580"/>
    <mergeCell ref="K1581:L1581"/>
    <mergeCell ref="M1581:N1581"/>
    <mergeCell ref="O1581:P1581"/>
    <mergeCell ref="K1578:L1578"/>
    <mergeCell ref="M1578:N1578"/>
    <mergeCell ref="O1578:P1578"/>
    <mergeCell ref="K1579:L1579"/>
    <mergeCell ref="M1579:N1579"/>
    <mergeCell ref="O1579:P1579"/>
    <mergeCell ref="K1576:L1576"/>
    <mergeCell ref="M1576:N1576"/>
    <mergeCell ref="O1576:P1576"/>
    <mergeCell ref="K1577:L1577"/>
    <mergeCell ref="M1577:N1577"/>
    <mergeCell ref="O1577:P1577"/>
    <mergeCell ref="K1574:L1574"/>
    <mergeCell ref="M1574:N1574"/>
    <mergeCell ref="O1574:P1574"/>
    <mergeCell ref="K1575:L1575"/>
    <mergeCell ref="M1575:N1575"/>
    <mergeCell ref="O1575:P1575"/>
    <mergeCell ref="K1572:L1572"/>
    <mergeCell ref="M1572:N1572"/>
    <mergeCell ref="O1572:P1572"/>
    <mergeCell ref="K1573:L1573"/>
    <mergeCell ref="M1573:N1573"/>
    <mergeCell ref="O1573:P1573"/>
    <mergeCell ref="K1570:L1570"/>
    <mergeCell ref="M1570:N1570"/>
    <mergeCell ref="O1570:P1570"/>
    <mergeCell ref="K1571:L1571"/>
    <mergeCell ref="M1571:N1571"/>
    <mergeCell ref="O1571:P1571"/>
    <mergeCell ref="K1568:L1568"/>
    <mergeCell ref="M1568:N1568"/>
    <mergeCell ref="O1568:P1568"/>
    <mergeCell ref="K1569:L1569"/>
    <mergeCell ref="M1569:N1569"/>
    <mergeCell ref="O1569:P1569"/>
    <mergeCell ref="K1566:L1566"/>
    <mergeCell ref="M1566:N1566"/>
    <mergeCell ref="O1566:P1566"/>
    <mergeCell ref="K1567:L1567"/>
    <mergeCell ref="M1567:N1567"/>
    <mergeCell ref="O1567:P1567"/>
    <mergeCell ref="K1564:L1564"/>
    <mergeCell ref="M1564:N1564"/>
    <mergeCell ref="O1564:P1564"/>
    <mergeCell ref="K1565:L1565"/>
    <mergeCell ref="M1565:N1565"/>
    <mergeCell ref="O1565:P1565"/>
    <mergeCell ref="K1562:L1562"/>
    <mergeCell ref="M1562:N1562"/>
    <mergeCell ref="O1562:P1562"/>
    <mergeCell ref="K1563:L1563"/>
    <mergeCell ref="M1563:N1563"/>
    <mergeCell ref="O1563:P1563"/>
    <mergeCell ref="K1560:L1560"/>
    <mergeCell ref="M1560:N1560"/>
    <mergeCell ref="O1560:P1560"/>
    <mergeCell ref="K1561:L1561"/>
    <mergeCell ref="M1561:N1561"/>
    <mergeCell ref="O1561:P1561"/>
    <mergeCell ref="K1558:L1558"/>
    <mergeCell ref="M1558:N1558"/>
    <mergeCell ref="O1558:P1558"/>
    <mergeCell ref="K1559:L1559"/>
    <mergeCell ref="M1559:N1559"/>
    <mergeCell ref="O1559:P1559"/>
    <mergeCell ref="K1556:L1556"/>
    <mergeCell ref="M1556:N1556"/>
    <mergeCell ref="O1556:P1556"/>
    <mergeCell ref="K1557:L1557"/>
    <mergeCell ref="M1557:N1557"/>
    <mergeCell ref="O1557:P1557"/>
    <mergeCell ref="K1554:L1554"/>
    <mergeCell ref="M1554:N1554"/>
    <mergeCell ref="O1554:P1554"/>
    <mergeCell ref="K1555:L1555"/>
    <mergeCell ref="M1555:N1555"/>
    <mergeCell ref="O1555:P1555"/>
    <mergeCell ref="K1552:L1552"/>
    <mergeCell ref="M1552:N1552"/>
    <mergeCell ref="O1552:P1552"/>
    <mergeCell ref="K1553:L1553"/>
    <mergeCell ref="M1553:N1553"/>
    <mergeCell ref="O1553:P1553"/>
    <mergeCell ref="K1550:L1550"/>
    <mergeCell ref="M1550:N1550"/>
    <mergeCell ref="O1550:P1550"/>
    <mergeCell ref="K1551:L1551"/>
    <mergeCell ref="M1551:N1551"/>
    <mergeCell ref="O1551:P1551"/>
    <mergeCell ref="K1548:L1548"/>
    <mergeCell ref="M1548:N1548"/>
    <mergeCell ref="O1548:P1548"/>
    <mergeCell ref="K1549:L1549"/>
    <mergeCell ref="M1549:N1549"/>
    <mergeCell ref="O1549:P1549"/>
    <mergeCell ref="K1546:L1546"/>
    <mergeCell ref="M1546:N1546"/>
    <mergeCell ref="O1546:P1546"/>
    <mergeCell ref="K1547:L1547"/>
    <mergeCell ref="M1547:N1547"/>
    <mergeCell ref="O1547:P1547"/>
    <mergeCell ref="K1544:L1544"/>
    <mergeCell ref="M1544:N1544"/>
    <mergeCell ref="O1544:P1544"/>
    <mergeCell ref="K1545:L1545"/>
    <mergeCell ref="M1545:N1545"/>
    <mergeCell ref="O1545:P1545"/>
    <mergeCell ref="K1542:L1542"/>
    <mergeCell ref="M1542:N1542"/>
    <mergeCell ref="O1542:P1542"/>
    <mergeCell ref="K1543:L1543"/>
    <mergeCell ref="M1543:N1543"/>
    <mergeCell ref="O1543:P1543"/>
    <mergeCell ref="K1540:L1540"/>
    <mergeCell ref="M1540:N1540"/>
    <mergeCell ref="O1540:P1540"/>
    <mergeCell ref="K1541:L1541"/>
    <mergeCell ref="M1541:N1541"/>
    <mergeCell ref="O1541:P1541"/>
    <mergeCell ref="K1538:L1538"/>
    <mergeCell ref="M1538:N1538"/>
    <mergeCell ref="O1538:P1538"/>
    <mergeCell ref="K1539:L1539"/>
    <mergeCell ref="M1539:N1539"/>
    <mergeCell ref="O1539:P1539"/>
    <mergeCell ref="K1536:L1536"/>
    <mergeCell ref="M1536:N1536"/>
    <mergeCell ref="O1536:P1536"/>
    <mergeCell ref="K1537:L1537"/>
    <mergeCell ref="M1537:N1537"/>
    <mergeCell ref="O1537:P1537"/>
    <mergeCell ref="K1534:L1534"/>
    <mergeCell ref="M1534:N1534"/>
    <mergeCell ref="O1534:P1534"/>
    <mergeCell ref="K1535:L1535"/>
    <mergeCell ref="M1535:N1535"/>
    <mergeCell ref="O1535:P1535"/>
    <mergeCell ref="K1532:L1532"/>
    <mergeCell ref="M1532:N1532"/>
    <mergeCell ref="O1532:P1532"/>
    <mergeCell ref="K1533:L1533"/>
    <mergeCell ref="M1533:N1533"/>
    <mergeCell ref="O1533:P1533"/>
    <mergeCell ref="K1530:L1530"/>
    <mergeCell ref="M1530:N1530"/>
    <mergeCell ref="O1530:P1530"/>
    <mergeCell ref="K1531:L1531"/>
    <mergeCell ref="M1531:N1531"/>
    <mergeCell ref="O1531:P1531"/>
    <mergeCell ref="K1528:L1528"/>
    <mergeCell ref="M1528:N1528"/>
    <mergeCell ref="O1528:P1528"/>
    <mergeCell ref="K1529:L1529"/>
    <mergeCell ref="M1529:N1529"/>
    <mergeCell ref="O1529:P1529"/>
    <mergeCell ref="K1526:L1526"/>
    <mergeCell ref="M1526:N1526"/>
    <mergeCell ref="O1526:P1526"/>
    <mergeCell ref="K1527:L1527"/>
    <mergeCell ref="M1527:N1527"/>
    <mergeCell ref="O1527:P1527"/>
    <mergeCell ref="K1524:L1524"/>
    <mergeCell ref="M1524:N1524"/>
    <mergeCell ref="O1524:P1524"/>
    <mergeCell ref="K1525:L1525"/>
    <mergeCell ref="M1525:N1525"/>
    <mergeCell ref="O1525:P1525"/>
    <mergeCell ref="K1522:L1522"/>
    <mergeCell ref="M1522:N1522"/>
    <mergeCell ref="O1522:P1522"/>
    <mergeCell ref="K1523:L1523"/>
    <mergeCell ref="M1523:N1523"/>
    <mergeCell ref="O1523:P1523"/>
    <mergeCell ref="K1520:L1520"/>
    <mergeCell ref="M1520:N1520"/>
    <mergeCell ref="O1520:P1520"/>
    <mergeCell ref="K1521:L1521"/>
    <mergeCell ref="M1521:N1521"/>
    <mergeCell ref="O1521:P1521"/>
    <mergeCell ref="K1518:L1518"/>
    <mergeCell ref="M1518:N1518"/>
    <mergeCell ref="O1518:P1518"/>
    <mergeCell ref="K1519:L1519"/>
    <mergeCell ref="M1519:N1519"/>
    <mergeCell ref="O1519:P1519"/>
    <mergeCell ref="K1516:L1516"/>
    <mergeCell ref="M1516:N1516"/>
    <mergeCell ref="O1516:P1516"/>
    <mergeCell ref="K1517:L1517"/>
    <mergeCell ref="M1517:N1517"/>
    <mergeCell ref="O1517:P1517"/>
    <mergeCell ref="K1514:L1514"/>
    <mergeCell ref="M1514:N1514"/>
    <mergeCell ref="O1514:P1514"/>
    <mergeCell ref="K1515:L1515"/>
    <mergeCell ref="M1515:N1515"/>
    <mergeCell ref="O1515:P1515"/>
    <mergeCell ref="K1512:L1512"/>
    <mergeCell ref="M1512:N1512"/>
    <mergeCell ref="O1512:P1512"/>
    <mergeCell ref="K1513:L1513"/>
    <mergeCell ref="M1513:N1513"/>
    <mergeCell ref="O1513:P1513"/>
    <mergeCell ref="K1510:L1510"/>
    <mergeCell ref="M1510:N1510"/>
    <mergeCell ref="O1510:P1510"/>
    <mergeCell ref="K1511:L1511"/>
    <mergeCell ref="M1511:N1511"/>
    <mergeCell ref="O1511:P1511"/>
    <mergeCell ref="K1508:L1508"/>
    <mergeCell ref="M1508:N1508"/>
    <mergeCell ref="O1508:P1508"/>
    <mergeCell ref="K1509:L1509"/>
    <mergeCell ref="M1509:N1509"/>
    <mergeCell ref="O1509:P1509"/>
    <mergeCell ref="K1506:L1506"/>
    <mergeCell ref="M1506:N1506"/>
    <mergeCell ref="O1506:P1506"/>
    <mergeCell ref="K1507:L1507"/>
    <mergeCell ref="M1507:N1507"/>
    <mergeCell ref="O1507:P1507"/>
    <mergeCell ref="K1504:L1504"/>
    <mergeCell ref="M1504:N1504"/>
    <mergeCell ref="O1504:P1504"/>
    <mergeCell ref="K1505:L1505"/>
    <mergeCell ref="M1505:N1505"/>
    <mergeCell ref="O1505:P1505"/>
    <mergeCell ref="K1502:L1502"/>
    <mergeCell ref="M1502:N1502"/>
    <mergeCell ref="O1502:P1502"/>
    <mergeCell ref="K1503:L1503"/>
    <mergeCell ref="M1503:N1503"/>
    <mergeCell ref="O1503:P1503"/>
    <mergeCell ref="K1500:L1500"/>
    <mergeCell ref="M1500:N1500"/>
    <mergeCell ref="O1500:P1500"/>
    <mergeCell ref="K1501:L1501"/>
    <mergeCell ref="M1501:N1501"/>
    <mergeCell ref="O1501:P1501"/>
    <mergeCell ref="K1498:L1498"/>
    <mergeCell ref="M1498:N1498"/>
    <mergeCell ref="O1498:P1498"/>
    <mergeCell ref="K1499:L1499"/>
    <mergeCell ref="M1499:N1499"/>
    <mergeCell ref="O1499:P1499"/>
    <mergeCell ref="K1496:L1496"/>
    <mergeCell ref="M1496:N1496"/>
    <mergeCell ref="O1496:P1496"/>
    <mergeCell ref="K1497:L1497"/>
    <mergeCell ref="M1497:N1497"/>
    <mergeCell ref="O1497:P1497"/>
    <mergeCell ref="K1494:L1494"/>
    <mergeCell ref="M1494:N1494"/>
    <mergeCell ref="O1494:P1494"/>
    <mergeCell ref="K1495:L1495"/>
    <mergeCell ref="M1495:N1495"/>
    <mergeCell ref="O1495:P1495"/>
    <mergeCell ref="K1492:L1492"/>
    <mergeCell ref="M1492:N1492"/>
    <mergeCell ref="O1492:P1492"/>
    <mergeCell ref="K1493:L1493"/>
    <mergeCell ref="M1493:N1493"/>
    <mergeCell ref="O1493:P1493"/>
    <mergeCell ref="K1490:L1490"/>
    <mergeCell ref="M1490:N1490"/>
    <mergeCell ref="O1490:P1490"/>
    <mergeCell ref="K1491:L1491"/>
    <mergeCell ref="M1491:N1491"/>
    <mergeCell ref="O1491:P1491"/>
    <mergeCell ref="K1488:L1488"/>
    <mergeCell ref="M1488:N1488"/>
    <mergeCell ref="O1488:P1488"/>
    <mergeCell ref="K1489:L1489"/>
    <mergeCell ref="M1489:N1489"/>
    <mergeCell ref="O1489:P1489"/>
    <mergeCell ref="K1486:L1486"/>
    <mergeCell ref="M1486:N1486"/>
    <mergeCell ref="O1486:P1486"/>
    <mergeCell ref="K1487:L1487"/>
    <mergeCell ref="M1487:N1487"/>
    <mergeCell ref="O1487:P1487"/>
    <mergeCell ref="K1484:L1484"/>
    <mergeCell ref="M1484:N1484"/>
    <mergeCell ref="O1484:P1484"/>
    <mergeCell ref="K1485:L1485"/>
    <mergeCell ref="M1485:N1485"/>
    <mergeCell ref="O1485:P1485"/>
    <mergeCell ref="K1482:L1482"/>
    <mergeCell ref="M1482:N1482"/>
    <mergeCell ref="O1482:P1482"/>
    <mergeCell ref="K1483:L1483"/>
    <mergeCell ref="M1483:N1483"/>
    <mergeCell ref="O1483:P1483"/>
    <mergeCell ref="K1480:L1480"/>
    <mergeCell ref="M1480:N1480"/>
    <mergeCell ref="O1480:P1480"/>
    <mergeCell ref="K1481:L1481"/>
    <mergeCell ref="M1481:N1481"/>
    <mergeCell ref="O1481:P1481"/>
    <mergeCell ref="K1478:L1478"/>
    <mergeCell ref="M1478:N1478"/>
    <mergeCell ref="O1478:P1478"/>
    <mergeCell ref="K1479:L1479"/>
    <mergeCell ref="M1479:N1479"/>
    <mergeCell ref="O1479:P1479"/>
    <mergeCell ref="K1476:L1476"/>
    <mergeCell ref="M1476:N1476"/>
    <mergeCell ref="O1476:P1476"/>
    <mergeCell ref="K1477:L1477"/>
    <mergeCell ref="M1477:N1477"/>
    <mergeCell ref="O1477:P1477"/>
    <mergeCell ref="K1474:L1474"/>
    <mergeCell ref="M1474:N1474"/>
    <mergeCell ref="O1474:P1474"/>
    <mergeCell ref="K1475:L1475"/>
    <mergeCell ref="M1475:N1475"/>
    <mergeCell ref="O1475:P1475"/>
    <mergeCell ref="K1472:L1472"/>
    <mergeCell ref="M1472:N1472"/>
    <mergeCell ref="O1472:P1472"/>
    <mergeCell ref="K1473:L1473"/>
    <mergeCell ref="M1473:N1473"/>
    <mergeCell ref="O1473:P1473"/>
    <mergeCell ref="K1470:L1470"/>
    <mergeCell ref="M1470:N1470"/>
    <mergeCell ref="O1470:P1470"/>
    <mergeCell ref="K1471:L1471"/>
    <mergeCell ref="M1471:N1471"/>
    <mergeCell ref="O1471:P1471"/>
    <mergeCell ref="K1468:L1468"/>
    <mergeCell ref="M1468:N1468"/>
    <mergeCell ref="O1468:P1468"/>
    <mergeCell ref="K1469:L1469"/>
    <mergeCell ref="M1469:N1469"/>
    <mergeCell ref="O1469:P1469"/>
    <mergeCell ref="K1466:L1466"/>
    <mergeCell ref="M1466:N1466"/>
    <mergeCell ref="O1466:P1466"/>
    <mergeCell ref="K1467:L1467"/>
    <mergeCell ref="M1467:N1467"/>
    <mergeCell ref="O1467:P1467"/>
    <mergeCell ref="K1464:L1464"/>
    <mergeCell ref="M1464:N1464"/>
    <mergeCell ref="O1464:P1464"/>
    <mergeCell ref="K1465:L1465"/>
    <mergeCell ref="M1465:N1465"/>
    <mergeCell ref="O1465:P1465"/>
    <mergeCell ref="K1462:L1462"/>
    <mergeCell ref="M1462:N1462"/>
    <mergeCell ref="O1462:P1462"/>
    <mergeCell ref="K1463:L1463"/>
    <mergeCell ref="M1463:N1463"/>
    <mergeCell ref="O1463:P1463"/>
    <mergeCell ref="K1460:L1460"/>
    <mergeCell ref="M1460:N1460"/>
    <mergeCell ref="O1460:P1460"/>
    <mergeCell ref="K1461:L1461"/>
    <mergeCell ref="M1461:N1461"/>
    <mergeCell ref="O1461:P1461"/>
    <mergeCell ref="K1458:L1458"/>
    <mergeCell ref="M1458:N1458"/>
    <mergeCell ref="O1458:P1458"/>
    <mergeCell ref="K1459:L1459"/>
    <mergeCell ref="M1459:N1459"/>
    <mergeCell ref="O1459:P1459"/>
    <mergeCell ref="K1456:L1456"/>
    <mergeCell ref="M1456:N1456"/>
    <mergeCell ref="O1456:P1456"/>
    <mergeCell ref="K1457:L1457"/>
    <mergeCell ref="M1457:N1457"/>
    <mergeCell ref="O1457:P1457"/>
    <mergeCell ref="K1454:L1454"/>
    <mergeCell ref="M1454:N1454"/>
    <mergeCell ref="O1454:P1454"/>
    <mergeCell ref="K1455:L1455"/>
    <mergeCell ref="M1455:N1455"/>
    <mergeCell ref="O1455:P1455"/>
    <mergeCell ref="K1452:L1452"/>
    <mergeCell ref="M1452:N1452"/>
    <mergeCell ref="O1452:P1452"/>
    <mergeCell ref="K1453:L1453"/>
    <mergeCell ref="M1453:N1453"/>
    <mergeCell ref="O1453:P1453"/>
    <mergeCell ref="K1450:L1450"/>
    <mergeCell ref="M1450:N1450"/>
    <mergeCell ref="O1450:P1450"/>
    <mergeCell ref="K1451:L1451"/>
    <mergeCell ref="M1451:N1451"/>
    <mergeCell ref="O1451:P1451"/>
    <mergeCell ref="K1448:L1448"/>
    <mergeCell ref="M1448:N1448"/>
    <mergeCell ref="O1448:P1448"/>
    <mergeCell ref="K1449:L1449"/>
    <mergeCell ref="M1449:N1449"/>
    <mergeCell ref="O1449:P1449"/>
    <mergeCell ref="K1446:L1446"/>
    <mergeCell ref="M1446:N1446"/>
    <mergeCell ref="O1446:P1446"/>
    <mergeCell ref="K1447:L1447"/>
    <mergeCell ref="M1447:N1447"/>
    <mergeCell ref="O1447:P1447"/>
    <mergeCell ref="K1444:L1444"/>
    <mergeCell ref="M1444:N1444"/>
    <mergeCell ref="O1444:P1444"/>
    <mergeCell ref="K1445:L1445"/>
    <mergeCell ref="M1445:N1445"/>
    <mergeCell ref="O1445:P1445"/>
    <mergeCell ref="K1442:L1442"/>
    <mergeCell ref="M1442:N1442"/>
    <mergeCell ref="O1442:P1442"/>
    <mergeCell ref="K1443:L1443"/>
    <mergeCell ref="M1443:N1443"/>
    <mergeCell ref="O1443:P1443"/>
    <mergeCell ref="K1440:L1440"/>
    <mergeCell ref="M1440:N1440"/>
    <mergeCell ref="O1440:P1440"/>
    <mergeCell ref="K1441:L1441"/>
    <mergeCell ref="M1441:N1441"/>
    <mergeCell ref="O1441:P1441"/>
    <mergeCell ref="K1438:L1438"/>
    <mergeCell ref="M1438:N1438"/>
    <mergeCell ref="O1438:P1438"/>
    <mergeCell ref="K1439:L1439"/>
    <mergeCell ref="M1439:N1439"/>
    <mergeCell ref="O1439:P1439"/>
    <mergeCell ref="K1436:L1436"/>
    <mergeCell ref="M1436:N1436"/>
    <mergeCell ref="O1436:P1436"/>
    <mergeCell ref="K1437:L1437"/>
    <mergeCell ref="M1437:N1437"/>
    <mergeCell ref="O1437:P1437"/>
    <mergeCell ref="K1434:L1434"/>
    <mergeCell ref="M1434:N1434"/>
    <mergeCell ref="O1434:P1434"/>
    <mergeCell ref="K1435:L1435"/>
    <mergeCell ref="M1435:N1435"/>
    <mergeCell ref="O1435:P1435"/>
    <mergeCell ref="K1432:L1432"/>
    <mergeCell ref="M1432:N1432"/>
    <mergeCell ref="O1432:P1432"/>
    <mergeCell ref="K1433:L1433"/>
    <mergeCell ref="M1433:N1433"/>
    <mergeCell ref="O1433:P1433"/>
    <mergeCell ref="K1430:L1430"/>
    <mergeCell ref="M1430:N1430"/>
    <mergeCell ref="O1430:P1430"/>
    <mergeCell ref="K1431:L1431"/>
    <mergeCell ref="M1431:N1431"/>
    <mergeCell ref="O1431:P1431"/>
    <mergeCell ref="K1428:L1428"/>
    <mergeCell ref="M1428:N1428"/>
    <mergeCell ref="O1428:P1428"/>
    <mergeCell ref="K1429:L1429"/>
    <mergeCell ref="M1429:N1429"/>
    <mergeCell ref="O1429:P1429"/>
    <mergeCell ref="K1426:L1426"/>
    <mergeCell ref="M1426:N1426"/>
    <mergeCell ref="O1426:P1426"/>
    <mergeCell ref="K1427:L1427"/>
    <mergeCell ref="M1427:N1427"/>
    <mergeCell ref="O1427:P1427"/>
    <mergeCell ref="K1424:L1424"/>
    <mergeCell ref="M1424:N1424"/>
    <mergeCell ref="O1424:P1424"/>
    <mergeCell ref="K1425:L1425"/>
    <mergeCell ref="M1425:N1425"/>
    <mergeCell ref="O1425:P1425"/>
    <mergeCell ref="K1422:L1422"/>
    <mergeCell ref="M1422:N1422"/>
    <mergeCell ref="O1422:P1422"/>
    <mergeCell ref="K1423:L1423"/>
    <mergeCell ref="M1423:N1423"/>
    <mergeCell ref="O1423:P1423"/>
    <mergeCell ref="K1420:L1420"/>
    <mergeCell ref="M1420:N1420"/>
    <mergeCell ref="O1420:P1420"/>
    <mergeCell ref="K1421:L1421"/>
    <mergeCell ref="M1421:N1421"/>
    <mergeCell ref="O1421:P1421"/>
    <mergeCell ref="K1418:L1418"/>
    <mergeCell ref="M1418:N1418"/>
    <mergeCell ref="O1418:P1418"/>
    <mergeCell ref="K1419:L1419"/>
    <mergeCell ref="M1419:N1419"/>
    <mergeCell ref="O1419:P1419"/>
    <mergeCell ref="K1416:L1416"/>
    <mergeCell ref="M1416:N1416"/>
    <mergeCell ref="O1416:P1416"/>
    <mergeCell ref="K1417:L1417"/>
    <mergeCell ref="M1417:N1417"/>
    <mergeCell ref="O1417:P1417"/>
    <mergeCell ref="K1414:L1414"/>
    <mergeCell ref="M1414:N1414"/>
    <mergeCell ref="O1414:P1414"/>
    <mergeCell ref="K1415:L1415"/>
    <mergeCell ref="M1415:N1415"/>
    <mergeCell ref="O1415:P1415"/>
    <mergeCell ref="K1412:L1412"/>
    <mergeCell ref="M1412:N1412"/>
    <mergeCell ref="O1412:P1412"/>
    <mergeCell ref="K1413:L1413"/>
    <mergeCell ref="M1413:N1413"/>
    <mergeCell ref="O1413:P1413"/>
    <mergeCell ref="K1410:L1410"/>
    <mergeCell ref="M1410:N1410"/>
    <mergeCell ref="O1410:P1410"/>
    <mergeCell ref="K1411:L1411"/>
    <mergeCell ref="M1411:N1411"/>
    <mergeCell ref="O1411:P1411"/>
    <mergeCell ref="K1408:L1408"/>
    <mergeCell ref="M1408:N1408"/>
    <mergeCell ref="O1408:P1408"/>
    <mergeCell ref="K1409:L1409"/>
    <mergeCell ref="M1409:N1409"/>
    <mergeCell ref="O1409:P1409"/>
    <mergeCell ref="K1406:L1406"/>
    <mergeCell ref="M1406:N1406"/>
    <mergeCell ref="O1406:P1406"/>
    <mergeCell ref="K1407:L1407"/>
    <mergeCell ref="M1407:N1407"/>
    <mergeCell ref="O1407:P1407"/>
    <mergeCell ref="K1404:L1404"/>
    <mergeCell ref="M1404:N1404"/>
    <mergeCell ref="O1404:P1404"/>
    <mergeCell ref="K1405:L1405"/>
    <mergeCell ref="M1405:N1405"/>
    <mergeCell ref="O1405:P1405"/>
    <mergeCell ref="K1402:L1402"/>
    <mergeCell ref="M1402:N1402"/>
    <mergeCell ref="O1402:P1402"/>
    <mergeCell ref="K1403:L1403"/>
    <mergeCell ref="M1403:N1403"/>
    <mergeCell ref="O1403:P1403"/>
    <mergeCell ref="K1400:L1400"/>
    <mergeCell ref="M1400:N1400"/>
    <mergeCell ref="O1400:P1400"/>
    <mergeCell ref="K1401:L1401"/>
    <mergeCell ref="M1401:N1401"/>
    <mergeCell ref="O1401:P1401"/>
    <mergeCell ref="K1398:L1398"/>
    <mergeCell ref="M1398:N1398"/>
    <mergeCell ref="O1398:P1398"/>
    <mergeCell ref="K1399:L1399"/>
    <mergeCell ref="M1399:N1399"/>
    <mergeCell ref="O1399:P1399"/>
    <mergeCell ref="K1396:L1396"/>
    <mergeCell ref="M1396:N1396"/>
    <mergeCell ref="O1396:P1396"/>
    <mergeCell ref="K1397:L1397"/>
    <mergeCell ref="M1397:N1397"/>
    <mergeCell ref="O1397:P1397"/>
    <mergeCell ref="K1394:L1394"/>
    <mergeCell ref="M1394:N1394"/>
    <mergeCell ref="O1394:P1394"/>
    <mergeCell ref="K1395:L1395"/>
    <mergeCell ref="M1395:N1395"/>
    <mergeCell ref="O1395:P1395"/>
    <mergeCell ref="K1392:L1392"/>
    <mergeCell ref="M1392:N1392"/>
    <mergeCell ref="O1392:P1392"/>
    <mergeCell ref="K1393:L1393"/>
    <mergeCell ref="M1393:N1393"/>
    <mergeCell ref="O1393:P1393"/>
    <mergeCell ref="K1390:L1390"/>
    <mergeCell ref="M1390:N1390"/>
    <mergeCell ref="O1390:P1390"/>
    <mergeCell ref="K1391:L1391"/>
    <mergeCell ref="M1391:N1391"/>
    <mergeCell ref="O1391:P1391"/>
    <mergeCell ref="K1388:L1388"/>
    <mergeCell ref="M1388:N1388"/>
    <mergeCell ref="O1388:P1388"/>
    <mergeCell ref="K1389:L1389"/>
    <mergeCell ref="M1389:N1389"/>
    <mergeCell ref="O1389:P1389"/>
    <mergeCell ref="K1386:L1386"/>
    <mergeCell ref="M1386:N1386"/>
    <mergeCell ref="O1386:P1386"/>
    <mergeCell ref="K1387:L1387"/>
    <mergeCell ref="M1387:N1387"/>
    <mergeCell ref="O1387:P1387"/>
    <mergeCell ref="K1384:L1384"/>
    <mergeCell ref="M1384:N1384"/>
    <mergeCell ref="O1384:P1384"/>
    <mergeCell ref="K1385:L1385"/>
    <mergeCell ref="M1385:N1385"/>
    <mergeCell ref="O1385:P1385"/>
    <mergeCell ref="K1382:L1382"/>
    <mergeCell ref="M1382:N1382"/>
    <mergeCell ref="O1382:P1382"/>
    <mergeCell ref="K1383:L1383"/>
    <mergeCell ref="M1383:N1383"/>
    <mergeCell ref="O1383:P1383"/>
    <mergeCell ref="K1380:L1380"/>
    <mergeCell ref="M1380:N1380"/>
    <mergeCell ref="O1380:P1380"/>
    <mergeCell ref="K1381:L1381"/>
    <mergeCell ref="M1381:N1381"/>
    <mergeCell ref="O1381:P1381"/>
    <mergeCell ref="K1378:L1378"/>
    <mergeCell ref="M1378:N1378"/>
    <mergeCell ref="O1378:P1378"/>
    <mergeCell ref="K1379:L1379"/>
    <mergeCell ref="M1379:N1379"/>
    <mergeCell ref="O1379:P1379"/>
    <mergeCell ref="K1376:L1376"/>
    <mergeCell ref="M1376:N1376"/>
    <mergeCell ref="O1376:P1376"/>
    <mergeCell ref="K1377:L1377"/>
    <mergeCell ref="M1377:N1377"/>
    <mergeCell ref="O1377:P1377"/>
    <mergeCell ref="K1374:L1374"/>
    <mergeCell ref="M1374:N1374"/>
    <mergeCell ref="O1374:P1374"/>
    <mergeCell ref="K1375:L1375"/>
    <mergeCell ref="M1375:N1375"/>
    <mergeCell ref="O1375:P1375"/>
    <mergeCell ref="K1372:L1372"/>
    <mergeCell ref="M1372:N1372"/>
    <mergeCell ref="O1372:P1372"/>
    <mergeCell ref="K1373:L1373"/>
    <mergeCell ref="M1373:N1373"/>
    <mergeCell ref="O1373:P1373"/>
    <mergeCell ref="K1370:L1370"/>
    <mergeCell ref="M1370:N1370"/>
    <mergeCell ref="O1370:P1370"/>
    <mergeCell ref="K1371:L1371"/>
    <mergeCell ref="M1371:N1371"/>
    <mergeCell ref="O1371:P1371"/>
    <mergeCell ref="K1368:L1368"/>
    <mergeCell ref="M1368:N1368"/>
    <mergeCell ref="O1368:P1368"/>
    <mergeCell ref="K1369:L1369"/>
    <mergeCell ref="M1369:N1369"/>
    <mergeCell ref="O1369:P1369"/>
    <mergeCell ref="K1366:L1366"/>
    <mergeCell ref="M1366:N1366"/>
    <mergeCell ref="O1366:P1366"/>
    <mergeCell ref="K1367:L1367"/>
    <mergeCell ref="M1367:N1367"/>
    <mergeCell ref="O1367:P1367"/>
    <mergeCell ref="K1364:L1364"/>
    <mergeCell ref="M1364:N1364"/>
    <mergeCell ref="O1364:P1364"/>
    <mergeCell ref="K1365:L1365"/>
    <mergeCell ref="M1365:N1365"/>
    <mergeCell ref="O1365:P1365"/>
    <mergeCell ref="K1362:L1362"/>
    <mergeCell ref="M1362:N1362"/>
    <mergeCell ref="O1362:P1362"/>
    <mergeCell ref="K1363:L1363"/>
    <mergeCell ref="M1363:N1363"/>
    <mergeCell ref="O1363:P1363"/>
    <mergeCell ref="K1360:L1360"/>
    <mergeCell ref="M1360:N1360"/>
    <mergeCell ref="O1360:P1360"/>
    <mergeCell ref="K1361:L1361"/>
    <mergeCell ref="M1361:N1361"/>
    <mergeCell ref="O1361:P1361"/>
    <mergeCell ref="K1358:L1358"/>
    <mergeCell ref="M1358:N1358"/>
    <mergeCell ref="O1358:P1358"/>
    <mergeCell ref="K1359:L1359"/>
    <mergeCell ref="M1359:N1359"/>
    <mergeCell ref="O1359:P1359"/>
    <mergeCell ref="K1356:L1356"/>
    <mergeCell ref="M1356:N1356"/>
    <mergeCell ref="O1356:P1356"/>
    <mergeCell ref="K1357:L1357"/>
    <mergeCell ref="M1357:N1357"/>
    <mergeCell ref="O1357:P1357"/>
    <mergeCell ref="K1354:L1354"/>
    <mergeCell ref="M1354:N1354"/>
    <mergeCell ref="O1354:P1354"/>
    <mergeCell ref="K1355:L1355"/>
    <mergeCell ref="M1355:N1355"/>
    <mergeCell ref="O1355:P1355"/>
    <mergeCell ref="K1352:L1352"/>
    <mergeCell ref="M1352:N1352"/>
    <mergeCell ref="O1352:P1352"/>
    <mergeCell ref="K1353:L1353"/>
    <mergeCell ref="M1353:N1353"/>
    <mergeCell ref="O1353:P1353"/>
    <mergeCell ref="K1350:L1350"/>
    <mergeCell ref="M1350:N1350"/>
    <mergeCell ref="O1350:P1350"/>
    <mergeCell ref="K1351:L1351"/>
    <mergeCell ref="M1351:N1351"/>
    <mergeCell ref="O1351:P1351"/>
    <mergeCell ref="K1348:L1348"/>
    <mergeCell ref="M1348:N1348"/>
    <mergeCell ref="O1348:P1348"/>
    <mergeCell ref="K1349:L1349"/>
    <mergeCell ref="M1349:N1349"/>
    <mergeCell ref="O1349:P1349"/>
    <mergeCell ref="K1346:L1346"/>
    <mergeCell ref="M1346:N1346"/>
    <mergeCell ref="O1346:P1346"/>
    <mergeCell ref="K1347:L1347"/>
    <mergeCell ref="M1347:N1347"/>
    <mergeCell ref="O1347:P1347"/>
    <mergeCell ref="K1344:L1344"/>
    <mergeCell ref="M1344:N1344"/>
    <mergeCell ref="O1344:P1344"/>
    <mergeCell ref="K1345:L1345"/>
    <mergeCell ref="M1345:N1345"/>
    <mergeCell ref="O1345:P1345"/>
    <mergeCell ref="K1342:L1342"/>
    <mergeCell ref="M1342:N1342"/>
    <mergeCell ref="O1342:P1342"/>
    <mergeCell ref="K1343:L1343"/>
    <mergeCell ref="M1343:N1343"/>
    <mergeCell ref="O1343:P1343"/>
    <mergeCell ref="K1340:L1340"/>
    <mergeCell ref="M1340:N1340"/>
    <mergeCell ref="O1340:P1340"/>
    <mergeCell ref="K1341:L1341"/>
    <mergeCell ref="M1341:N1341"/>
    <mergeCell ref="O1341:P1341"/>
    <mergeCell ref="K1338:L1338"/>
    <mergeCell ref="M1338:N1338"/>
    <mergeCell ref="O1338:P1338"/>
    <mergeCell ref="K1339:L1339"/>
    <mergeCell ref="M1339:N1339"/>
    <mergeCell ref="O1339:P1339"/>
    <mergeCell ref="K1336:L1336"/>
    <mergeCell ref="M1336:N1336"/>
    <mergeCell ref="O1336:P1336"/>
    <mergeCell ref="K1337:L1337"/>
    <mergeCell ref="M1337:N1337"/>
    <mergeCell ref="O1337:P1337"/>
    <mergeCell ref="K1334:L1334"/>
    <mergeCell ref="M1334:N1334"/>
    <mergeCell ref="O1334:P1334"/>
    <mergeCell ref="K1335:L1335"/>
    <mergeCell ref="M1335:N1335"/>
    <mergeCell ref="O1335:P1335"/>
    <mergeCell ref="K1332:L1332"/>
    <mergeCell ref="M1332:N1332"/>
    <mergeCell ref="O1332:P1332"/>
    <mergeCell ref="K1333:L1333"/>
    <mergeCell ref="M1333:N1333"/>
    <mergeCell ref="O1333:P1333"/>
    <mergeCell ref="K1330:L1330"/>
    <mergeCell ref="M1330:N1330"/>
    <mergeCell ref="O1330:P1330"/>
    <mergeCell ref="K1331:L1331"/>
    <mergeCell ref="M1331:N1331"/>
    <mergeCell ref="O1331:P1331"/>
    <mergeCell ref="K1328:L1328"/>
    <mergeCell ref="M1328:N1328"/>
    <mergeCell ref="O1328:P1328"/>
    <mergeCell ref="K1329:L1329"/>
    <mergeCell ref="M1329:N1329"/>
    <mergeCell ref="O1329:P1329"/>
    <mergeCell ref="K1326:L1326"/>
    <mergeCell ref="M1326:N1326"/>
    <mergeCell ref="O1326:P1326"/>
    <mergeCell ref="K1327:L1327"/>
    <mergeCell ref="M1327:N1327"/>
    <mergeCell ref="O1327:P1327"/>
    <mergeCell ref="K1324:L1324"/>
    <mergeCell ref="M1324:N1324"/>
    <mergeCell ref="O1324:P1324"/>
    <mergeCell ref="K1325:L1325"/>
    <mergeCell ref="M1325:N1325"/>
    <mergeCell ref="O1325:P1325"/>
    <mergeCell ref="K1322:L1322"/>
    <mergeCell ref="M1322:N1322"/>
    <mergeCell ref="O1322:P1322"/>
    <mergeCell ref="K1323:L1323"/>
    <mergeCell ref="M1323:N1323"/>
    <mergeCell ref="O1323:P1323"/>
    <mergeCell ref="K1320:L1320"/>
    <mergeCell ref="M1320:N1320"/>
    <mergeCell ref="O1320:P1320"/>
    <mergeCell ref="K1321:L1321"/>
    <mergeCell ref="M1321:N1321"/>
    <mergeCell ref="O1321:P1321"/>
    <mergeCell ref="K1318:L1318"/>
    <mergeCell ref="M1318:N1318"/>
    <mergeCell ref="O1318:P1318"/>
    <mergeCell ref="K1319:L1319"/>
    <mergeCell ref="M1319:N1319"/>
    <mergeCell ref="O1319:P1319"/>
    <mergeCell ref="K1316:L1316"/>
    <mergeCell ref="M1316:N1316"/>
    <mergeCell ref="O1316:P1316"/>
    <mergeCell ref="K1317:L1317"/>
    <mergeCell ref="M1317:N1317"/>
    <mergeCell ref="O1317:P1317"/>
    <mergeCell ref="K1314:L1314"/>
    <mergeCell ref="M1314:N1314"/>
    <mergeCell ref="O1314:P1314"/>
    <mergeCell ref="K1315:L1315"/>
    <mergeCell ref="M1315:N1315"/>
    <mergeCell ref="O1315:P1315"/>
    <mergeCell ref="K1312:L1312"/>
    <mergeCell ref="M1312:N1312"/>
    <mergeCell ref="O1312:P1312"/>
    <mergeCell ref="K1313:L1313"/>
    <mergeCell ref="M1313:N1313"/>
    <mergeCell ref="O1313:P1313"/>
    <mergeCell ref="K1310:L1310"/>
    <mergeCell ref="M1310:N1310"/>
    <mergeCell ref="O1310:P1310"/>
    <mergeCell ref="K1311:L1311"/>
    <mergeCell ref="M1311:N1311"/>
    <mergeCell ref="O1311:P1311"/>
    <mergeCell ref="K1308:L1308"/>
    <mergeCell ref="M1308:N1308"/>
    <mergeCell ref="O1308:P1308"/>
    <mergeCell ref="K1309:L1309"/>
    <mergeCell ref="M1309:N1309"/>
    <mergeCell ref="O1309:P1309"/>
    <mergeCell ref="K1306:L1306"/>
    <mergeCell ref="M1306:N1306"/>
    <mergeCell ref="O1306:P1306"/>
    <mergeCell ref="K1307:L1307"/>
    <mergeCell ref="M1307:N1307"/>
    <mergeCell ref="O1307:P1307"/>
    <mergeCell ref="K1304:L1304"/>
    <mergeCell ref="M1304:N1304"/>
    <mergeCell ref="O1304:P1304"/>
    <mergeCell ref="K1305:L1305"/>
    <mergeCell ref="M1305:N1305"/>
    <mergeCell ref="O1305:P1305"/>
    <mergeCell ref="K1302:L1302"/>
    <mergeCell ref="M1302:N1302"/>
    <mergeCell ref="O1302:P1302"/>
    <mergeCell ref="K1303:L1303"/>
    <mergeCell ref="M1303:N1303"/>
    <mergeCell ref="O1303:P1303"/>
    <mergeCell ref="K1300:L1300"/>
    <mergeCell ref="M1300:N1300"/>
    <mergeCell ref="O1300:P1300"/>
    <mergeCell ref="K1301:L1301"/>
    <mergeCell ref="M1301:N1301"/>
    <mergeCell ref="O1301:P1301"/>
    <mergeCell ref="K1298:L1298"/>
    <mergeCell ref="M1298:N1298"/>
    <mergeCell ref="O1298:P1298"/>
    <mergeCell ref="K1299:L1299"/>
    <mergeCell ref="M1299:N1299"/>
    <mergeCell ref="O1299:P1299"/>
    <mergeCell ref="K1296:L1296"/>
    <mergeCell ref="M1296:N1296"/>
    <mergeCell ref="O1296:P1296"/>
    <mergeCell ref="K1297:L1297"/>
    <mergeCell ref="M1297:N1297"/>
    <mergeCell ref="O1297:P1297"/>
    <mergeCell ref="K1294:L1294"/>
    <mergeCell ref="M1294:N1294"/>
    <mergeCell ref="O1294:P1294"/>
    <mergeCell ref="K1295:L1295"/>
    <mergeCell ref="M1295:N1295"/>
    <mergeCell ref="O1295:P1295"/>
    <mergeCell ref="K1292:L1292"/>
    <mergeCell ref="M1292:N1292"/>
    <mergeCell ref="O1292:P1292"/>
    <mergeCell ref="K1293:L1293"/>
    <mergeCell ref="M1293:N1293"/>
    <mergeCell ref="O1293:P1293"/>
    <mergeCell ref="K1290:L1290"/>
    <mergeCell ref="M1290:N1290"/>
    <mergeCell ref="O1290:P1290"/>
    <mergeCell ref="K1291:L1291"/>
    <mergeCell ref="M1291:N1291"/>
    <mergeCell ref="O1291:P1291"/>
    <mergeCell ref="K1288:L1288"/>
    <mergeCell ref="M1288:N1288"/>
    <mergeCell ref="O1288:P1288"/>
    <mergeCell ref="K1289:L1289"/>
    <mergeCell ref="M1289:N1289"/>
    <mergeCell ref="O1289:P1289"/>
    <mergeCell ref="K1286:L1286"/>
    <mergeCell ref="M1286:N1286"/>
    <mergeCell ref="O1286:P1286"/>
    <mergeCell ref="K1287:L1287"/>
    <mergeCell ref="M1287:N1287"/>
    <mergeCell ref="O1287:P1287"/>
    <mergeCell ref="K1284:L1284"/>
    <mergeCell ref="M1284:N1284"/>
    <mergeCell ref="O1284:P1284"/>
    <mergeCell ref="K1285:L1285"/>
    <mergeCell ref="M1285:N1285"/>
    <mergeCell ref="O1285:P1285"/>
    <mergeCell ref="K1282:L1282"/>
    <mergeCell ref="M1282:N1282"/>
    <mergeCell ref="O1282:P1282"/>
    <mergeCell ref="K1283:L1283"/>
    <mergeCell ref="M1283:N1283"/>
    <mergeCell ref="O1283:P1283"/>
    <mergeCell ref="K1280:L1280"/>
    <mergeCell ref="M1280:N1280"/>
    <mergeCell ref="O1280:P1280"/>
    <mergeCell ref="K1281:L1281"/>
    <mergeCell ref="M1281:N1281"/>
    <mergeCell ref="O1281:P1281"/>
    <mergeCell ref="K1278:L1278"/>
    <mergeCell ref="M1278:N1278"/>
    <mergeCell ref="O1278:P1278"/>
    <mergeCell ref="K1279:L1279"/>
    <mergeCell ref="M1279:N1279"/>
    <mergeCell ref="O1279:P1279"/>
    <mergeCell ref="K1276:L1276"/>
    <mergeCell ref="M1276:N1276"/>
    <mergeCell ref="O1276:P1276"/>
    <mergeCell ref="K1277:L1277"/>
    <mergeCell ref="M1277:N1277"/>
    <mergeCell ref="O1277:P1277"/>
    <mergeCell ref="K1274:L1274"/>
    <mergeCell ref="M1274:N1274"/>
    <mergeCell ref="O1274:P1274"/>
    <mergeCell ref="K1275:L1275"/>
    <mergeCell ref="M1275:N1275"/>
    <mergeCell ref="O1275:P1275"/>
    <mergeCell ref="K1272:L1272"/>
    <mergeCell ref="M1272:N1272"/>
    <mergeCell ref="O1272:P1272"/>
    <mergeCell ref="K1273:L1273"/>
    <mergeCell ref="M1273:N1273"/>
    <mergeCell ref="O1273:P1273"/>
    <mergeCell ref="K1270:L1270"/>
    <mergeCell ref="M1270:N1270"/>
    <mergeCell ref="O1270:P1270"/>
    <mergeCell ref="K1271:L1271"/>
    <mergeCell ref="M1271:N1271"/>
    <mergeCell ref="O1271:P1271"/>
    <mergeCell ref="K1268:L1268"/>
    <mergeCell ref="M1268:N1268"/>
    <mergeCell ref="O1268:P1268"/>
    <mergeCell ref="K1269:L1269"/>
    <mergeCell ref="M1269:N1269"/>
    <mergeCell ref="O1269:P1269"/>
    <mergeCell ref="K1266:L1266"/>
    <mergeCell ref="M1266:N1266"/>
    <mergeCell ref="O1266:P1266"/>
    <mergeCell ref="K1267:L1267"/>
    <mergeCell ref="M1267:N1267"/>
    <mergeCell ref="O1267:P1267"/>
    <mergeCell ref="K1264:L1264"/>
    <mergeCell ref="M1264:N1264"/>
    <mergeCell ref="O1264:P1264"/>
    <mergeCell ref="K1265:L1265"/>
    <mergeCell ref="M1265:N1265"/>
    <mergeCell ref="O1265:P1265"/>
    <mergeCell ref="K1262:L1262"/>
    <mergeCell ref="M1262:N1262"/>
    <mergeCell ref="O1262:P1262"/>
    <mergeCell ref="K1263:L1263"/>
    <mergeCell ref="M1263:N1263"/>
    <mergeCell ref="O1263:P1263"/>
    <mergeCell ref="K1260:L1260"/>
    <mergeCell ref="M1260:N1260"/>
    <mergeCell ref="O1260:P1260"/>
    <mergeCell ref="K1261:L1261"/>
    <mergeCell ref="M1261:N1261"/>
    <mergeCell ref="O1261:P1261"/>
    <mergeCell ref="K1258:L1258"/>
    <mergeCell ref="M1258:N1258"/>
    <mergeCell ref="O1258:P1258"/>
    <mergeCell ref="K1259:L1259"/>
    <mergeCell ref="M1259:N1259"/>
    <mergeCell ref="O1259:P1259"/>
    <mergeCell ref="K1256:L1256"/>
    <mergeCell ref="M1256:N1256"/>
    <mergeCell ref="O1256:P1256"/>
    <mergeCell ref="K1257:L1257"/>
    <mergeCell ref="M1257:N1257"/>
    <mergeCell ref="O1257:P1257"/>
    <mergeCell ref="K1254:L1254"/>
    <mergeCell ref="M1254:N1254"/>
    <mergeCell ref="O1254:P1254"/>
    <mergeCell ref="K1255:L1255"/>
    <mergeCell ref="M1255:N1255"/>
    <mergeCell ref="O1255:P1255"/>
    <mergeCell ref="K1252:L1252"/>
    <mergeCell ref="M1252:N1252"/>
    <mergeCell ref="O1252:P1252"/>
    <mergeCell ref="K1253:L1253"/>
    <mergeCell ref="M1253:N1253"/>
    <mergeCell ref="O1253:P1253"/>
    <mergeCell ref="K1250:L1250"/>
    <mergeCell ref="M1250:N1250"/>
    <mergeCell ref="O1250:P1250"/>
    <mergeCell ref="K1251:L1251"/>
    <mergeCell ref="M1251:N1251"/>
    <mergeCell ref="O1251:P1251"/>
    <mergeCell ref="K1248:L1248"/>
    <mergeCell ref="M1248:N1248"/>
    <mergeCell ref="O1248:P1248"/>
    <mergeCell ref="K1249:L1249"/>
    <mergeCell ref="M1249:N1249"/>
    <mergeCell ref="O1249:P1249"/>
    <mergeCell ref="K1246:L1246"/>
    <mergeCell ref="M1246:N1246"/>
    <mergeCell ref="O1246:P1246"/>
    <mergeCell ref="K1247:L1247"/>
    <mergeCell ref="M1247:N1247"/>
    <mergeCell ref="O1247:P1247"/>
    <mergeCell ref="K1244:L1244"/>
    <mergeCell ref="M1244:N1244"/>
    <mergeCell ref="O1244:P1244"/>
    <mergeCell ref="K1245:L1245"/>
    <mergeCell ref="M1245:N1245"/>
    <mergeCell ref="O1245:P1245"/>
    <mergeCell ref="K1242:L1242"/>
    <mergeCell ref="M1242:N1242"/>
    <mergeCell ref="O1242:P1242"/>
    <mergeCell ref="K1243:L1243"/>
    <mergeCell ref="M1243:N1243"/>
    <mergeCell ref="O1243:P1243"/>
    <mergeCell ref="K1240:L1240"/>
    <mergeCell ref="M1240:N1240"/>
    <mergeCell ref="O1240:P1240"/>
    <mergeCell ref="K1241:L1241"/>
    <mergeCell ref="M1241:N1241"/>
    <mergeCell ref="O1241:P1241"/>
    <mergeCell ref="K1238:L1238"/>
    <mergeCell ref="M1238:N1238"/>
    <mergeCell ref="O1238:P1238"/>
    <mergeCell ref="K1239:L1239"/>
    <mergeCell ref="M1239:N1239"/>
    <mergeCell ref="O1239:P1239"/>
    <mergeCell ref="K1236:L1236"/>
    <mergeCell ref="M1236:N1236"/>
    <mergeCell ref="O1236:P1236"/>
    <mergeCell ref="K1237:L1237"/>
    <mergeCell ref="M1237:N1237"/>
    <mergeCell ref="O1237:P1237"/>
    <mergeCell ref="K1234:L1234"/>
    <mergeCell ref="M1234:N1234"/>
    <mergeCell ref="O1234:P1234"/>
    <mergeCell ref="K1235:L1235"/>
    <mergeCell ref="M1235:N1235"/>
    <mergeCell ref="O1235:P1235"/>
    <mergeCell ref="K1232:L1232"/>
    <mergeCell ref="M1232:N1232"/>
    <mergeCell ref="O1232:P1232"/>
    <mergeCell ref="K1233:L1233"/>
    <mergeCell ref="M1233:N1233"/>
    <mergeCell ref="O1233:P1233"/>
    <mergeCell ref="K1230:L1230"/>
    <mergeCell ref="M1230:N1230"/>
    <mergeCell ref="O1230:P1230"/>
    <mergeCell ref="K1231:L1231"/>
    <mergeCell ref="M1231:N1231"/>
    <mergeCell ref="O1231:P1231"/>
    <mergeCell ref="K1228:L1228"/>
    <mergeCell ref="M1228:N1228"/>
    <mergeCell ref="O1228:P1228"/>
    <mergeCell ref="K1229:L1229"/>
    <mergeCell ref="M1229:N1229"/>
    <mergeCell ref="O1229:P1229"/>
    <mergeCell ref="K1226:L1226"/>
    <mergeCell ref="M1226:N1226"/>
    <mergeCell ref="O1226:P1226"/>
    <mergeCell ref="K1227:L1227"/>
    <mergeCell ref="M1227:N1227"/>
    <mergeCell ref="O1227:P1227"/>
    <mergeCell ref="K1224:L1224"/>
    <mergeCell ref="M1224:N1224"/>
    <mergeCell ref="O1224:P1224"/>
    <mergeCell ref="K1225:L1225"/>
    <mergeCell ref="M1225:N1225"/>
    <mergeCell ref="O1225:P1225"/>
    <mergeCell ref="K1222:L1222"/>
    <mergeCell ref="M1222:N1222"/>
    <mergeCell ref="O1222:P1222"/>
    <mergeCell ref="K1223:L1223"/>
    <mergeCell ref="M1223:N1223"/>
    <mergeCell ref="O1223:P1223"/>
    <mergeCell ref="K1220:L1220"/>
    <mergeCell ref="M1220:N1220"/>
    <mergeCell ref="O1220:P1220"/>
    <mergeCell ref="K1221:L1221"/>
    <mergeCell ref="M1221:N1221"/>
    <mergeCell ref="O1221:P1221"/>
    <mergeCell ref="K1218:L1218"/>
    <mergeCell ref="M1218:N1218"/>
    <mergeCell ref="O1218:P1218"/>
    <mergeCell ref="K1219:L1219"/>
    <mergeCell ref="M1219:N1219"/>
    <mergeCell ref="O1219:P1219"/>
    <mergeCell ref="K1216:L1216"/>
    <mergeCell ref="M1216:N1216"/>
    <mergeCell ref="O1216:P1216"/>
    <mergeCell ref="K1217:L1217"/>
    <mergeCell ref="M1217:N1217"/>
    <mergeCell ref="O1217:P1217"/>
    <mergeCell ref="K1214:L1214"/>
    <mergeCell ref="M1214:N1214"/>
    <mergeCell ref="O1214:P1214"/>
    <mergeCell ref="K1215:L1215"/>
    <mergeCell ref="M1215:N1215"/>
    <mergeCell ref="O1215:P1215"/>
    <mergeCell ref="K1212:L1212"/>
    <mergeCell ref="M1212:N1212"/>
    <mergeCell ref="O1212:P1212"/>
    <mergeCell ref="K1213:L1213"/>
    <mergeCell ref="M1213:N1213"/>
    <mergeCell ref="O1213:P1213"/>
    <mergeCell ref="K1210:L1210"/>
    <mergeCell ref="M1210:N1210"/>
    <mergeCell ref="O1210:P1210"/>
    <mergeCell ref="K1211:L1211"/>
    <mergeCell ref="M1211:N1211"/>
    <mergeCell ref="O1211:P1211"/>
    <mergeCell ref="K1208:L1208"/>
    <mergeCell ref="M1208:N1208"/>
    <mergeCell ref="O1208:P1208"/>
    <mergeCell ref="K1209:L1209"/>
    <mergeCell ref="M1209:N1209"/>
    <mergeCell ref="O1209:P1209"/>
    <mergeCell ref="K1206:L1206"/>
    <mergeCell ref="M1206:N1206"/>
    <mergeCell ref="O1206:P1206"/>
    <mergeCell ref="K1207:L1207"/>
    <mergeCell ref="M1207:N1207"/>
    <mergeCell ref="O1207:P1207"/>
    <mergeCell ref="K1204:L1204"/>
    <mergeCell ref="M1204:N1204"/>
    <mergeCell ref="O1204:P1204"/>
    <mergeCell ref="K1205:L1205"/>
    <mergeCell ref="M1205:N1205"/>
    <mergeCell ref="O1205:P1205"/>
    <mergeCell ref="K1202:L1202"/>
    <mergeCell ref="M1202:N1202"/>
    <mergeCell ref="O1202:P1202"/>
    <mergeCell ref="K1203:L1203"/>
    <mergeCell ref="M1203:N1203"/>
    <mergeCell ref="O1203:P1203"/>
    <mergeCell ref="K1200:L1200"/>
    <mergeCell ref="M1200:N1200"/>
    <mergeCell ref="O1200:P1200"/>
    <mergeCell ref="K1201:L1201"/>
    <mergeCell ref="M1201:N1201"/>
    <mergeCell ref="O1201:P1201"/>
    <mergeCell ref="K1198:L1198"/>
    <mergeCell ref="M1198:N1198"/>
    <mergeCell ref="O1198:P1198"/>
    <mergeCell ref="K1199:L1199"/>
    <mergeCell ref="M1199:N1199"/>
    <mergeCell ref="O1199:P1199"/>
    <mergeCell ref="K1196:L1196"/>
    <mergeCell ref="M1196:N1196"/>
    <mergeCell ref="O1196:P1196"/>
    <mergeCell ref="K1197:L1197"/>
    <mergeCell ref="M1197:N1197"/>
    <mergeCell ref="O1197:P1197"/>
    <mergeCell ref="K1194:L1194"/>
    <mergeCell ref="M1194:N1194"/>
    <mergeCell ref="O1194:P1194"/>
    <mergeCell ref="K1195:L1195"/>
    <mergeCell ref="M1195:N1195"/>
    <mergeCell ref="O1195:P1195"/>
    <mergeCell ref="K1192:L1192"/>
    <mergeCell ref="M1192:N1192"/>
    <mergeCell ref="O1192:P1192"/>
    <mergeCell ref="K1193:L1193"/>
    <mergeCell ref="M1193:N1193"/>
    <mergeCell ref="O1193:P1193"/>
    <mergeCell ref="K1190:L1190"/>
    <mergeCell ref="M1190:N1190"/>
    <mergeCell ref="O1190:P1190"/>
    <mergeCell ref="K1191:L1191"/>
    <mergeCell ref="M1191:N1191"/>
    <mergeCell ref="O1191:P1191"/>
    <mergeCell ref="K1188:L1188"/>
    <mergeCell ref="M1188:N1188"/>
    <mergeCell ref="O1188:P1188"/>
    <mergeCell ref="K1189:L1189"/>
    <mergeCell ref="M1189:N1189"/>
    <mergeCell ref="O1189:P1189"/>
    <mergeCell ref="K1186:L1186"/>
    <mergeCell ref="M1186:N1186"/>
    <mergeCell ref="O1186:P1186"/>
    <mergeCell ref="K1187:L1187"/>
    <mergeCell ref="M1187:N1187"/>
    <mergeCell ref="O1187:P1187"/>
    <mergeCell ref="K1184:L1184"/>
    <mergeCell ref="M1184:N1184"/>
    <mergeCell ref="O1184:P1184"/>
    <mergeCell ref="K1185:L1185"/>
    <mergeCell ref="M1185:N1185"/>
    <mergeCell ref="O1185:P1185"/>
    <mergeCell ref="K1182:L1182"/>
    <mergeCell ref="M1182:N1182"/>
    <mergeCell ref="O1182:P1182"/>
    <mergeCell ref="K1183:L1183"/>
    <mergeCell ref="M1183:N1183"/>
    <mergeCell ref="O1183:P1183"/>
    <mergeCell ref="K1180:L1180"/>
    <mergeCell ref="M1180:N1180"/>
    <mergeCell ref="O1180:P1180"/>
    <mergeCell ref="K1181:L1181"/>
    <mergeCell ref="M1181:N1181"/>
    <mergeCell ref="O1181:P1181"/>
    <mergeCell ref="K1178:L1178"/>
    <mergeCell ref="M1178:N1178"/>
    <mergeCell ref="O1178:P1178"/>
    <mergeCell ref="K1179:L1179"/>
    <mergeCell ref="M1179:N1179"/>
    <mergeCell ref="O1179:P1179"/>
    <mergeCell ref="K1176:L1176"/>
    <mergeCell ref="M1176:N1176"/>
    <mergeCell ref="O1176:P1176"/>
    <mergeCell ref="K1177:L1177"/>
    <mergeCell ref="M1177:N1177"/>
    <mergeCell ref="O1177:P1177"/>
    <mergeCell ref="K1174:L1174"/>
    <mergeCell ref="M1174:N1174"/>
    <mergeCell ref="O1174:P1174"/>
    <mergeCell ref="K1175:L1175"/>
    <mergeCell ref="M1175:N1175"/>
    <mergeCell ref="O1175:P1175"/>
    <mergeCell ref="K1172:L1172"/>
    <mergeCell ref="M1172:N1172"/>
    <mergeCell ref="O1172:P1172"/>
    <mergeCell ref="K1173:L1173"/>
    <mergeCell ref="M1173:N1173"/>
    <mergeCell ref="O1173:P1173"/>
    <mergeCell ref="K1170:L1170"/>
    <mergeCell ref="M1170:N1170"/>
    <mergeCell ref="O1170:P1170"/>
    <mergeCell ref="K1171:L1171"/>
    <mergeCell ref="M1171:N1171"/>
    <mergeCell ref="O1171:P1171"/>
    <mergeCell ref="K1168:L1168"/>
    <mergeCell ref="M1168:N1168"/>
    <mergeCell ref="O1168:P1168"/>
    <mergeCell ref="K1169:L1169"/>
    <mergeCell ref="M1169:N1169"/>
    <mergeCell ref="O1169:P1169"/>
    <mergeCell ref="K1166:L1166"/>
    <mergeCell ref="M1166:N1166"/>
    <mergeCell ref="O1166:P1166"/>
    <mergeCell ref="K1167:L1167"/>
    <mergeCell ref="M1167:N1167"/>
    <mergeCell ref="O1167:P1167"/>
    <mergeCell ref="K1164:L1164"/>
    <mergeCell ref="M1164:N1164"/>
    <mergeCell ref="O1164:P1164"/>
    <mergeCell ref="K1165:L1165"/>
    <mergeCell ref="M1165:N1165"/>
    <mergeCell ref="O1165:P1165"/>
    <mergeCell ref="K1162:L1162"/>
    <mergeCell ref="M1162:N1162"/>
    <mergeCell ref="O1162:P1162"/>
    <mergeCell ref="K1163:L1163"/>
    <mergeCell ref="M1163:N1163"/>
    <mergeCell ref="O1163:P1163"/>
    <mergeCell ref="K1160:L1160"/>
    <mergeCell ref="M1160:N1160"/>
    <mergeCell ref="O1160:P1160"/>
    <mergeCell ref="K1161:L1161"/>
    <mergeCell ref="M1161:N1161"/>
    <mergeCell ref="O1161:P1161"/>
    <mergeCell ref="K1158:L1158"/>
    <mergeCell ref="M1158:N1158"/>
    <mergeCell ref="O1158:P1158"/>
    <mergeCell ref="K1159:L1159"/>
    <mergeCell ref="M1159:N1159"/>
    <mergeCell ref="O1159:P1159"/>
    <mergeCell ref="K1156:L1156"/>
    <mergeCell ref="M1156:N1156"/>
    <mergeCell ref="O1156:P1156"/>
    <mergeCell ref="K1157:L1157"/>
    <mergeCell ref="M1157:N1157"/>
    <mergeCell ref="O1157:P1157"/>
    <mergeCell ref="K1154:L1154"/>
    <mergeCell ref="M1154:N1154"/>
    <mergeCell ref="O1154:P1154"/>
    <mergeCell ref="K1155:L1155"/>
    <mergeCell ref="M1155:N1155"/>
    <mergeCell ref="O1155:P1155"/>
    <mergeCell ref="K1152:L1152"/>
    <mergeCell ref="M1152:N1152"/>
    <mergeCell ref="O1152:P1152"/>
    <mergeCell ref="K1153:L1153"/>
    <mergeCell ref="M1153:N1153"/>
    <mergeCell ref="O1153:P1153"/>
    <mergeCell ref="K1150:L1150"/>
    <mergeCell ref="M1150:N1150"/>
    <mergeCell ref="O1150:P1150"/>
    <mergeCell ref="K1151:L1151"/>
    <mergeCell ref="M1151:N1151"/>
    <mergeCell ref="O1151:P1151"/>
    <mergeCell ref="K1148:L1148"/>
    <mergeCell ref="M1148:N1148"/>
    <mergeCell ref="O1148:P1148"/>
    <mergeCell ref="K1149:L1149"/>
    <mergeCell ref="M1149:N1149"/>
    <mergeCell ref="O1149:P1149"/>
    <mergeCell ref="K1146:L1146"/>
    <mergeCell ref="M1146:N1146"/>
    <mergeCell ref="O1146:P1146"/>
    <mergeCell ref="K1147:L1147"/>
    <mergeCell ref="M1147:N1147"/>
    <mergeCell ref="O1147:P1147"/>
    <mergeCell ref="K1144:L1144"/>
    <mergeCell ref="M1144:N1144"/>
    <mergeCell ref="O1144:P1144"/>
    <mergeCell ref="K1145:L1145"/>
    <mergeCell ref="M1145:N1145"/>
    <mergeCell ref="O1145:P1145"/>
    <mergeCell ref="K1142:L1142"/>
    <mergeCell ref="M1142:N1142"/>
    <mergeCell ref="O1142:P1142"/>
    <mergeCell ref="K1143:L1143"/>
    <mergeCell ref="M1143:N1143"/>
    <mergeCell ref="O1143:P1143"/>
    <mergeCell ref="K1140:L1140"/>
    <mergeCell ref="M1140:N1140"/>
    <mergeCell ref="O1140:P1140"/>
    <mergeCell ref="K1141:L1141"/>
    <mergeCell ref="M1141:N1141"/>
    <mergeCell ref="O1141:P1141"/>
    <mergeCell ref="K1138:L1138"/>
    <mergeCell ref="M1138:N1138"/>
    <mergeCell ref="O1138:P1138"/>
    <mergeCell ref="K1139:L1139"/>
    <mergeCell ref="M1139:N1139"/>
    <mergeCell ref="O1139:P1139"/>
    <mergeCell ref="K1136:L1136"/>
    <mergeCell ref="M1136:N1136"/>
    <mergeCell ref="O1136:P1136"/>
    <mergeCell ref="K1137:L1137"/>
    <mergeCell ref="M1137:N1137"/>
    <mergeCell ref="O1137:P1137"/>
    <mergeCell ref="K1134:L1134"/>
    <mergeCell ref="M1134:N1134"/>
    <mergeCell ref="O1134:P1134"/>
    <mergeCell ref="K1135:L1135"/>
    <mergeCell ref="M1135:N1135"/>
    <mergeCell ref="O1135:P1135"/>
    <mergeCell ref="K1132:L1132"/>
    <mergeCell ref="M1132:N1132"/>
    <mergeCell ref="O1132:P1132"/>
    <mergeCell ref="K1133:L1133"/>
    <mergeCell ref="M1133:N1133"/>
    <mergeCell ref="O1133:P1133"/>
    <mergeCell ref="K1130:L1130"/>
    <mergeCell ref="M1130:N1130"/>
    <mergeCell ref="O1130:P1130"/>
    <mergeCell ref="K1131:L1131"/>
    <mergeCell ref="M1131:N1131"/>
    <mergeCell ref="O1131:P1131"/>
    <mergeCell ref="K1128:L1128"/>
    <mergeCell ref="M1128:N1128"/>
    <mergeCell ref="O1128:P1128"/>
    <mergeCell ref="K1129:L1129"/>
    <mergeCell ref="M1129:N1129"/>
    <mergeCell ref="O1129:P1129"/>
    <mergeCell ref="K1126:L1126"/>
    <mergeCell ref="M1126:N1126"/>
    <mergeCell ref="O1126:P1126"/>
    <mergeCell ref="K1127:L1127"/>
    <mergeCell ref="M1127:N1127"/>
    <mergeCell ref="O1127:P1127"/>
    <mergeCell ref="K1124:L1124"/>
    <mergeCell ref="M1124:N1124"/>
    <mergeCell ref="O1124:P1124"/>
    <mergeCell ref="K1125:L1125"/>
    <mergeCell ref="M1125:N1125"/>
    <mergeCell ref="O1125:P1125"/>
    <mergeCell ref="K1122:L1122"/>
    <mergeCell ref="M1122:N1122"/>
    <mergeCell ref="O1122:P1122"/>
    <mergeCell ref="K1123:L1123"/>
    <mergeCell ref="M1123:N1123"/>
    <mergeCell ref="O1123:P1123"/>
    <mergeCell ref="K1120:L1120"/>
    <mergeCell ref="M1120:N1120"/>
    <mergeCell ref="O1120:P1120"/>
    <mergeCell ref="K1121:L1121"/>
    <mergeCell ref="M1121:N1121"/>
    <mergeCell ref="O1121:P1121"/>
    <mergeCell ref="K1118:L1118"/>
    <mergeCell ref="M1118:N1118"/>
    <mergeCell ref="O1118:P1118"/>
    <mergeCell ref="K1119:L1119"/>
    <mergeCell ref="M1119:N1119"/>
    <mergeCell ref="O1119:P1119"/>
    <mergeCell ref="K1116:L1116"/>
    <mergeCell ref="M1116:N1116"/>
    <mergeCell ref="O1116:P1116"/>
    <mergeCell ref="K1117:L1117"/>
    <mergeCell ref="M1117:N1117"/>
    <mergeCell ref="O1117:P1117"/>
    <mergeCell ref="K1114:L1114"/>
    <mergeCell ref="M1114:N1114"/>
    <mergeCell ref="O1114:P1114"/>
    <mergeCell ref="K1115:L1115"/>
    <mergeCell ref="M1115:N1115"/>
    <mergeCell ref="O1115:P1115"/>
    <mergeCell ref="K1112:L1112"/>
    <mergeCell ref="M1112:N1112"/>
    <mergeCell ref="O1112:P1112"/>
    <mergeCell ref="K1113:L1113"/>
    <mergeCell ref="M1113:N1113"/>
    <mergeCell ref="O1113:P1113"/>
    <mergeCell ref="K1110:L1110"/>
    <mergeCell ref="M1110:N1110"/>
    <mergeCell ref="O1110:P1110"/>
    <mergeCell ref="K1111:L1111"/>
    <mergeCell ref="M1111:N1111"/>
    <mergeCell ref="O1111:P1111"/>
    <mergeCell ref="K1108:L1108"/>
    <mergeCell ref="M1108:N1108"/>
    <mergeCell ref="O1108:P1108"/>
    <mergeCell ref="K1109:L1109"/>
    <mergeCell ref="M1109:N1109"/>
    <mergeCell ref="O1109:P1109"/>
    <mergeCell ref="K1106:L1106"/>
    <mergeCell ref="M1106:N1106"/>
    <mergeCell ref="O1106:P1106"/>
    <mergeCell ref="K1107:L1107"/>
    <mergeCell ref="M1107:N1107"/>
    <mergeCell ref="O1107:P1107"/>
    <mergeCell ref="K1104:L1104"/>
    <mergeCell ref="M1104:N1104"/>
    <mergeCell ref="O1104:P1104"/>
    <mergeCell ref="K1105:L1105"/>
    <mergeCell ref="M1105:N1105"/>
    <mergeCell ref="O1105:P1105"/>
    <mergeCell ref="K1102:L1102"/>
    <mergeCell ref="M1102:N1102"/>
    <mergeCell ref="O1102:P1102"/>
    <mergeCell ref="K1103:L1103"/>
    <mergeCell ref="M1103:N1103"/>
    <mergeCell ref="O1103:P1103"/>
    <mergeCell ref="K1100:L1100"/>
    <mergeCell ref="M1100:N1100"/>
    <mergeCell ref="O1100:P1100"/>
    <mergeCell ref="K1101:L1101"/>
    <mergeCell ref="M1101:N1101"/>
    <mergeCell ref="O1101:P1101"/>
    <mergeCell ref="K1098:L1098"/>
    <mergeCell ref="M1098:N1098"/>
    <mergeCell ref="O1098:P1098"/>
    <mergeCell ref="K1099:L1099"/>
    <mergeCell ref="M1099:N1099"/>
    <mergeCell ref="O1099:P1099"/>
    <mergeCell ref="K1096:L1096"/>
    <mergeCell ref="M1096:N1096"/>
    <mergeCell ref="O1096:P1096"/>
    <mergeCell ref="K1097:L1097"/>
    <mergeCell ref="M1097:N1097"/>
    <mergeCell ref="O1097:P1097"/>
    <mergeCell ref="K1094:L1094"/>
    <mergeCell ref="M1094:N1094"/>
    <mergeCell ref="O1094:P1094"/>
    <mergeCell ref="K1095:L1095"/>
    <mergeCell ref="M1095:N1095"/>
    <mergeCell ref="O1095:P1095"/>
    <mergeCell ref="K1092:L1092"/>
    <mergeCell ref="M1092:N1092"/>
    <mergeCell ref="O1092:P1092"/>
    <mergeCell ref="K1093:L1093"/>
    <mergeCell ref="M1093:N1093"/>
    <mergeCell ref="O1093:P1093"/>
    <mergeCell ref="K1090:L1090"/>
    <mergeCell ref="M1090:N1090"/>
    <mergeCell ref="O1090:P1090"/>
    <mergeCell ref="K1091:L1091"/>
    <mergeCell ref="M1091:N1091"/>
    <mergeCell ref="O1091:P1091"/>
    <mergeCell ref="K1088:L1088"/>
    <mergeCell ref="M1088:N1088"/>
    <mergeCell ref="O1088:P1088"/>
    <mergeCell ref="K1089:L1089"/>
    <mergeCell ref="M1089:N1089"/>
    <mergeCell ref="O1089:P1089"/>
    <mergeCell ref="K1086:L1086"/>
    <mergeCell ref="M1086:N1086"/>
    <mergeCell ref="O1086:P1086"/>
    <mergeCell ref="K1087:L1087"/>
    <mergeCell ref="M1087:N1087"/>
    <mergeCell ref="O1087:P1087"/>
    <mergeCell ref="K1084:L1084"/>
    <mergeCell ref="M1084:N1084"/>
    <mergeCell ref="O1084:P1084"/>
    <mergeCell ref="K1085:L1085"/>
    <mergeCell ref="M1085:N1085"/>
    <mergeCell ref="O1085:P1085"/>
    <mergeCell ref="K1082:L1082"/>
    <mergeCell ref="M1082:N1082"/>
    <mergeCell ref="O1082:P1082"/>
    <mergeCell ref="K1083:L1083"/>
    <mergeCell ref="M1083:N1083"/>
    <mergeCell ref="O1083:P1083"/>
    <mergeCell ref="K1080:L1080"/>
    <mergeCell ref="M1080:N1080"/>
    <mergeCell ref="O1080:P1080"/>
    <mergeCell ref="K1081:L1081"/>
    <mergeCell ref="M1081:N1081"/>
    <mergeCell ref="O1081:P1081"/>
    <mergeCell ref="K1078:L1078"/>
    <mergeCell ref="M1078:N1078"/>
    <mergeCell ref="O1078:P1078"/>
    <mergeCell ref="K1079:L1079"/>
    <mergeCell ref="M1079:N1079"/>
    <mergeCell ref="O1079:P1079"/>
    <mergeCell ref="K1076:L1076"/>
    <mergeCell ref="M1076:N1076"/>
    <mergeCell ref="O1076:P1076"/>
    <mergeCell ref="K1077:L1077"/>
    <mergeCell ref="M1077:N1077"/>
    <mergeCell ref="O1077:P1077"/>
    <mergeCell ref="K1074:L1074"/>
    <mergeCell ref="M1074:N1074"/>
    <mergeCell ref="O1074:P1074"/>
    <mergeCell ref="K1075:L1075"/>
    <mergeCell ref="M1075:N1075"/>
    <mergeCell ref="O1075:P1075"/>
    <mergeCell ref="K1072:L1072"/>
    <mergeCell ref="M1072:N1072"/>
    <mergeCell ref="O1072:P1072"/>
    <mergeCell ref="K1073:L1073"/>
    <mergeCell ref="M1073:N1073"/>
    <mergeCell ref="O1073:P1073"/>
    <mergeCell ref="K1070:L1070"/>
    <mergeCell ref="M1070:N1070"/>
    <mergeCell ref="O1070:P1070"/>
    <mergeCell ref="K1071:L1071"/>
    <mergeCell ref="M1071:N1071"/>
    <mergeCell ref="O1071:P1071"/>
    <mergeCell ref="K1068:L1068"/>
    <mergeCell ref="M1068:N1068"/>
    <mergeCell ref="O1068:P1068"/>
    <mergeCell ref="K1069:L1069"/>
    <mergeCell ref="M1069:N1069"/>
    <mergeCell ref="O1069:P1069"/>
    <mergeCell ref="K1066:L1066"/>
    <mergeCell ref="M1066:N1066"/>
    <mergeCell ref="O1066:P1066"/>
    <mergeCell ref="K1067:L1067"/>
    <mergeCell ref="M1067:N1067"/>
    <mergeCell ref="O1067:P1067"/>
    <mergeCell ref="K1064:L1064"/>
    <mergeCell ref="M1064:N1064"/>
    <mergeCell ref="O1064:P1064"/>
    <mergeCell ref="K1065:L1065"/>
    <mergeCell ref="M1065:N1065"/>
    <mergeCell ref="O1065:P1065"/>
    <mergeCell ref="K1062:L1062"/>
    <mergeCell ref="M1062:N1062"/>
    <mergeCell ref="O1062:P1062"/>
    <mergeCell ref="K1063:L1063"/>
    <mergeCell ref="M1063:N1063"/>
    <mergeCell ref="O1063:P1063"/>
    <mergeCell ref="K1060:L1060"/>
    <mergeCell ref="M1060:N1060"/>
    <mergeCell ref="O1060:P1060"/>
    <mergeCell ref="K1061:L1061"/>
    <mergeCell ref="M1061:N1061"/>
    <mergeCell ref="O1061:P1061"/>
    <mergeCell ref="K1058:L1058"/>
    <mergeCell ref="M1058:N1058"/>
    <mergeCell ref="O1058:P1058"/>
    <mergeCell ref="K1059:L1059"/>
    <mergeCell ref="M1059:N1059"/>
    <mergeCell ref="O1059:P1059"/>
    <mergeCell ref="K1056:L1056"/>
    <mergeCell ref="M1056:N1056"/>
    <mergeCell ref="O1056:P1056"/>
    <mergeCell ref="K1057:L1057"/>
    <mergeCell ref="M1057:N1057"/>
    <mergeCell ref="O1057:P1057"/>
    <mergeCell ref="K1054:L1054"/>
    <mergeCell ref="M1054:N1054"/>
    <mergeCell ref="O1054:P1054"/>
    <mergeCell ref="K1055:L1055"/>
    <mergeCell ref="M1055:N1055"/>
    <mergeCell ref="O1055:P1055"/>
    <mergeCell ref="K1052:L1052"/>
    <mergeCell ref="M1052:N1052"/>
    <mergeCell ref="O1052:P1052"/>
    <mergeCell ref="K1053:L1053"/>
    <mergeCell ref="M1053:N1053"/>
    <mergeCell ref="O1053:P1053"/>
    <mergeCell ref="K1050:L1050"/>
    <mergeCell ref="M1050:N1050"/>
    <mergeCell ref="O1050:P1050"/>
    <mergeCell ref="K1051:L1051"/>
    <mergeCell ref="M1051:N1051"/>
    <mergeCell ref="O1051:P1051"/>
    <mergeCell ref="K1048:L1048"/>
    <mergeCell ref="M1048:N1048"/>
    <mergeCell ref="O1048:P1048"/>
    <mergeCell ref="K1049:L1049"/>
    <mergeCell ref="M1049:N1049"/>
    <mergeCell ref="O1049:P1049"/>
    <mergeCell ref="K1046:L1046"/>
    <mergeCell ref="M1046:N1046"/>
    <mergeCell ref="O1046:P1046"/>
    <mergeCell ref="K1047:L1047"/>
    <mergeCell ref="M1047:N1047"/>
    <mergeCell ref="O1047:P1047"/>
    <mergeCell ref="K1044:L1044"/>
    <mergeCell ref="M1044:N1044"/>
    <mergeCell ref="O1044:P1044"/>
    <mergeCell ref="K1045:L1045"/>
    <mergeCell ref="M1045:N1045"/>
    <mergeCell ref="O1045:P1045"/>
    <mergeCell ref="K1042:L1042"/>
    <mergeCell ref="M1042:N1042"/>
    <mergeCell ref="O1042:P1042"/>
    <mergeCell ref="K1043:L1043"/>
    <mergeCell ref="M1043:N1043"/>
    <mergeCell ref="O1043:P1043"/>
    <mergeCell ref="K1040:L1040"/>
    <mergeCell ref="M1040:N1040"/>
    <mergeCell ref="O1040:P1040"/>
    <mergeCell ref="K1041:L1041"/>
    <mergeCell ref="M1041:N1041"/>
    <mergeCell ref="O1041:P1041"/>
    <mergeCell ref="K1038:L1038"/>
    <mergeCell ref="M1038:N1038"/>
    <mergeCell ref="O1038:P1038"/>
    <mergeCell ref="K1039:L1039"/>
    <mergeCell ref="M1039:N1039"/>
    <mergeCell ref="O1039:P1039"/>
    <mergeCell ref="K1036:L1036"/>
    <mergeCell ref="M1036:N1036"/>
    <mergeCell ref="O1036:P1036"/>
    <mergeCell ref="K1037:L1037"/>
    <mergeCell ref="M1037:N1037"/>
    <mergeCell ref="O1037:P1037"/>
    <mergeCell ref="K1034:L1034"/>
    <mergeCell ref="M1034:N1034"/>
    <mergeCell ref="O1034:P1034"/>
    <mergeCell ref="K1035:L1035"/>
    <mergeCell ref="M1035:N1035"/>
    <mergeCell ref="O1035:P1035"/>
    <mergeCell ref="K1032:L1032"/>
    <mergeCell ref="M1032:N1032"/>
    <mergeCell ref="O1032:P1032"/>
    <mergeCell ref="K1033:L1033"/>
    <mergeCell ref="M1033:N1033"/>
    <mergeCell ref="O1033:P1033"/>
    <mergeCell ref="K1030:L1030"/>
    <mergeCell ref="M1030:N1030"/>
    <mergeCell ref="O1030:P1030"/>
    <mergeCell ref="K1031:L1031"/>
    <mergeCell ref="M1031:N1031"/>
    <mergeCell ref="O1031:P1031"/>
    <mergeCell ref="K1028:L1028"/>
    <mergeCell ref="M1028:N1028"/>
    <mergeCell ref="O1028:P1028"/>
    <mergeCell ref="K1029:L1029"/>
    <mergeCell ref="M1029:N1029"/>
    <mergeCell ref="O1029:P1029"/>
    <mergeCell ref="K1026:L1026"/>
    <mergeCell ref="M1026:N1026"/>
    <mergeCell ref="O1026:P1026"/>
    <mergeCell ref="K1027:L1027"/>
    <mergeCell ref="M1027:N1027"/>
    <mergeCell ref="O1027:P1027"/>
    <mergeCell ref="K1024:L1024"/>
    <mergeCell ref="M1024:N1024"/>
    <mergeCell ref="O1024:P1024"/>
    <mergeCell ref="K1025:L1025"/>
    <mergeCell ref="M1025:N1025"/>
    <mergeCell ref="O1025:P1025"/>
    <mergeCell ref="K1022:L1022"/>
    <mergeCell ref="M1022:N1022"/>
    <mergeCell ref="O1022:P1022"/>
    <mergeCell ref="K1023:L1023"/>
    <mergeCell ref="M1023:N1023"/>
    <mergeCell ref="O1023:P1023"/>
    <mergeCell ref="K1020:L1020"/>
    <mergeCell ref="M1020:N1020"/>
    <mergeCell ref="O1020:P1020"/>
    <mergeCell ref="K1021:L1021"/>
    <mergeCell ref="M1021:N1021"/>
    <mergeCell ref="O1021:P1021"/>
    <mergeCell ref="K1018:L1018"/>
    <mergeCell ref="M1018:N1018"/>
    <mergeCell ref="O1018:P1018"/>
    <mergeCell ref="K1019:L1019"/>
    <mergeCell ref="M1019:N1019"/>
    <mergeCell ref="O1019:P1019"/>
    <mergeCell ref="K1016:L1016"/>
    <mergeCell ref="M1016:N1016"/>
    <mergeCell ref="O1016:P1016"/>
    <mergeCell ref="K1017:L1017"/>
    <mergeCell ref="M1017:N1017"/>
    <mergeCell ref="O1017:P1017"/>
    <mergeCell ref="K1014:L1014"/>
    <mergeCell ref="M1014:N1014"/>
    <mergeCell ref="O1014:P1014"/>
    <mergeCell ref="K1015:L1015"/>
    <mergeCell ref="M1015:N1015"/>
    <mergeCell ref="O1015:P1015"/>
    <mergeCell ref="K1012:L1012"/>
    <mergeCell ref="M1012:N1012"/>
    <mergeCell ref="O1012:P1012"/>
    <mergeCell ref="K1013:L1013"/>
    <mergeCell ref="M1013:N1013"/>
    <mergeCell ref="O1013:P1013"/>
    <mergeCell ref="K1010:L1010"/>
    <mergeCell ref="M1010:N1010"/>
    <mergeCell ref="O1010:P1010"/>
    <mergeCell ref="K1011:L1011"/>
    <mergeCell ref="M1011:N1011"/>
    <mergeCell ref="O1011:P1011"/>
    <mergeCell ref="K1008:L1008"/>
    <mergeCell ref="M1008:N1008"/>
    <mergeCell ref="O1008:P1008"/>
    <mergeCell ref="K1009:L1009"/>
    <mergeCell ref="M1009:N1009"/>
    <mergeCell ref="O1009:P1009"/>
    <mergeCell ref="K1006:L1006"/>
    <mergeCell ref="M1006:N1006"/>
    <mergeCell ref="O1006:P1006"/>
    <mergeCell ref="K1007:L1007"/>
    <mergeCell ref="M1007:N1007"/>
    <mergeCell ref="O1007:P1007"/>
    <mergeCell ref="K1004:L1004"/>
    <mergeCell ref="M1004:N1004"/>
    <mergeCell ref="O1004:P1004"/>
    <mergeCell ref="K1005:L1005"/>
    <mergeCell ref="M1005:N1005"/>
    <mergeCell ref="O1005:P1005"/>
    <mergeCell ref="K1002:L1002"/>
    <mergeCell ref="M1002:N1002"/>
    <mergeCell ref="O1002:P1002"/>
    <mergeCell ref="K1003:L1003"/>
    <mergeCell ref="M1003:N1003"/>
    <mergeCell ref="O1003:P1003"/>
    <mergeCell ref="K1000:L1000"/>
    <mergeCell ref="M1000:N1000"/>
    <mergeCell ref="O1000:P1000"/>
    <mergeCell ref="K1001:L1001"/>
    <mergeCell ref="M1001:N1001"/>
    <mergeCell ref="O1001:P1001"/>
    <mergeCell ref="K998:L998"/>
    <mergeCell ref="M998:N998"/>
    <mergeCell ref="O998:P998"/>
    <mergeCell ref="K999:L999"/>
    <mergeCell ref="M999:N999"/>
    <mergeCell ref="O999:P999"/>
    <mergeCell ref="K996:L996"/>
    <mergeCell ref="M996:N996"/>
    <mergeCell ref="O996:P996"/>
    <mergeCell ref="K997:L997"/>
    <mergeCell ref="M997:N997"/>
    <mergeCell ref="O997:P997"/>
    <mergeCell ref="K994:L994"/>
    <mergeCell ref="M994:N994"/>
    <mergeCell ref="O994:P994"/>
    <mergeCell ref="K995:L995"/>
    <mergeCell ref="M995:N995"/>
    <mergeCell ref="O995:P995"/>
    <mergeCell ref="K992:L992"/>
    <mergeCell ref="M992:N992"/>
    <mergeCell ref="O992:P992"/>
    <mergeCell ref="K993:L993"/>
    <mergeCell ref="M993:N993"/>
    <mergeCell ref="O993:P993"/>
    <mergeCell ref="K990:L990"/>
    <mergeCell ref="M990:N990"/>
    <mergeCell ref="O990:P990"/>
    <mergeCell ref="K991:L991"/>
    <mergeCell ref="M991:N991"/>
    <mergeCell ref="O991:P991"/>
    <mergeCell ref="K988:L988"/>
    <mergeCell ref="M988:N988"/>
    <mergeCell ref="O988:P988"/>
    <mergeCell ref="K989:L989"/>
    <mergeCell ref="M989:N989"/>
    <mergeCell ref="O989:P989"/>
    <mergeCell ref="K986:L986"/>
    <mergeCell ref="M986:N986"/>
    <mergeCell ref="O986:P986"/>
    <mergeCell ref="K987:L987"/>
    <mergeCell ref="M987:N987"/>
    <mergeCell ref="O987:P987"/>
    <mergeCell ref="K984:L984"/>
    <mergeCell ref="M984:N984"/>
    <mergeCell ref="O984:P984"/>
    <mergeCell ref="K985:L985"/>
    <mergeCell ref="M985:N985"/>
    <mergeCell ref="O985:P985"/>
    <mergeCell ref="K982:L982"/>
    <mergeCell ref="M982:N982"/>
    <mergeCell ref="O982:P982"/>
    <mergeCell ref="K983:L983"/>
    <mergeCell ref="M983:N983"/>
    <mergeCell ref="O983:P983"/>
    <mergeCell ref="K980:L980"/>
    <mergeCell ref="M980:N980"/>
    <mergeCell ref="O980:P980"/>
    <mergeCell ref="K981:L981"/>
    <mergeCell ref="M981:N981"/>
    <mergeCell ref="O981:P981"/>
    <mergeCell ref="K978:L978"/>
    <mergeCell ref="M978:N978"/>
    <mergeCell ref="O978:P978"/>
    <mergeCell ref="K979:L979"/>
    <mergeCell ref="M979:N979"/>
    <mergeCell ref="O979:P979"/>
    <mergeCell ref="K976:L976"/>
    <mergeCell ref="M976:N976"/>
    <mergeCell ref="O976:P976"/>
    <mergeCell ref="K977:L977"/>
    <mergeCell ref="M977:N977"/>
    <mergeCell ref="O977:P977"/>
    <mergeCell ref="K974:L974"/>
    <mergeCell ref="M974:N974"/>
    <mergeCell ref="O974:P974"/>
    <mergeCell ref="K975:L975"/>
    <mergeCell ref="M975:N975"/>
    <mergeCell ref="O975:P975"/>
    <mergeCell ref="K972:L972"/>
    <mergeCell ref="M972:N972"/>
    <mergeCell ref="O972:P972"/>
    <mergeCell ref="K973:L973"/>
    <mergeCell ref="M973:N973"/>
    <mergeCell ref="O973:P973"/>
    <mergeCell ref="K970:L970"/>
    <mergeCell ref="M970:N970"/>
    <mergeCell ref="O970:P970"/>
    <mergeCell ref="K971:L971"/>
    <mergeCell ref="M971:N971"/>
    <mergeCell ref="O971:P971"/>
    <mergeCell ref="K968:L968"/>
    <mergeCell ref="M968:N968"/>
    <mergeCell ref="O968:P968"/>
    <mergeCell ref="K969:L969"/>
    <mergeCell ref="M969:N969"/>
    <mergeCell ref="O969:P969"/>
    <mergeCell ref="K966:L966"/>
    <mergeCell ref="M966:N966"/>
    <mergeCell ref="O966:P966"/>
    <mergeCell ref="K967:L967"/>
    <mergeCell ref="M967:N967"/>
    <mergeCell ref="O967:P967"/>
    <mergeCell ref="K964:L964"/>
    <mergeCell ref="M964:N964"/>
    <mergeCell ref="O964:P964"/>
    <mergeCell ref="K965:L965"/>
    <mergeCell ref="M965:N965"/>
    <mergeCell ref="O965:P965"/>
    <mergeCell ref="K962:L962"/>
    <mergeCell ref="M962:N962"/>
    <mergeCell ref="O962:P962"/>
    <mergeCell ref="K963:L963"/>
    <mergeCell ref="M963:N963"/>
    <mergeCell ref="O963:P963"/>
    <mergeCell ref="K960:L960"/>
    <mergeCell ref="M960:N960"/>
    <mergeCell ref="O960:P960"/>
    <mergeCell ref="K961:L961"/>
    <mergeCell ref="M961:N961"/>
    <mergeCell ref="O961:P961"/>
    <mergeCell ref="K958:L958"/>
    <mergeCell ref="M958:N958"/>
    <mergeCell ref="O958:P958"/>
    <mergeCell ref="K959:L959"/>
    <mergeCell ref="M959:N959"/>
    <mergeCell ref="O959:P959"/>
    <mergeCell ref="K956:L956"/>
    <mergeCell ref="M956:N956"/>
    <mergeCell ref="O956:P956"/>
    <mergeCell ref="K957:L957"/>
    <mergeCell ref="M957:N957"/>
    <mergeCell ref="O957:P957"/>
    <mergeCell ref="K954:L954"/>
    <mergeCell ref="M954:N954"/>
    <mergeCell ref="O954:P954"/>
    <mergeCell ref="K955:L955"/>
    <mergeCell ref="M955:N955"/>
    <mergeCell ref="O955:P955"/>
    <mergeCell ref="K952:L952"/>
    <mergeCell ref="M952:N952"/>
    <mergeCell ref="O952:P952"/>
    <mergeCell ref="K953:L953"/>
    <mergeCell ref="M953:N953"/>
    <mergeCell ref="O953:P953"/>
    <mergeCell ref="K950:L950"/>
    <mergeCell ref="M950:N950"/>
    <mergeCell ref="O950:P950"/>
    <mergeCell ref="K951:L951"/>
    <mergeCell ref="M951:N951"/>
    <mergeCell ref="O951:P951"/>
    <mergeCell ref="K948:L948"/>
    <mergeCell ref="M948:N948"/>
    <mergeCell ref="O948:P948"/>
    <mergeCell ref="K949:L949"/>
    <mergeCell ref="M949:N949"/>
    <mergeCell ref="O949:P949"/>
    <mergeCell ref="K946:L946"/>
    <mergeCell ref="M946:N946"/>
    <mergeCell ref="O946:P946"/>
    <mergeCell ref="K947:L947"/>
    <mergeCell ref="M947:N947"/>
    <mergeCell ref="O947:P947"/>
    <mergeCell ref="K944:L944"/>
    <mergeCell ref="M944:N944"/>
    <mergeCell ref="O944:P944"/>
    <mergeCell ref="K945:L945"/>
    <mergeCell ref="M945:N945"/>
    <mergeCell ref="O945:P945"/>
    <mergeCell ref="K942:L942"/>
    <mergeCell ref="M942:N942"/>
    <mergeCell ref="O942:P942"/>
    <mergeCell ref="K943:L943"/>
    <mergeCell ref="M943:N943"/>
    <mergeCell ref="O943:P943"/>
    <mergeCell ref="K940:L940"/>
    <mergeCell ref="M940:N940"/>
    <mergeCell ref="O940:P940"/>
    <mergeCell ref="K941:L941"/>
    <mergeCell ref="M941:N941"/>
    <mergeCell ref="O941:P941"/>
    <mergeCell ref="K938:L938"/>
    <mergeCell ref="M938:N938"/>
    <mergeCell ref="O938:P938"/>
    <mergeCell ref="K939:L939"/>
    <mergeCell ref="M939:N939"/>
    <mergeCell ref="O939:P939"/>
    <mergeCell ref="K936:L936"/>
    <mergeCell ref="M936:N936"/>
    <mergeCell ref="O936:P936"/>
    <mergeCell ref="K937:L937"/>
    <mergeCell ref="M937:N937"/>
    <mergeCell ref="O937:P937"/>
    <mergeCell ref="K934:L934"/>
    <mergeCell ref="M934:N934"/>
    <mergeCell ref="O934:P934"/>
    <mergeCell ref="K935:L935"/>
    <mergeCell ref="M935:N935"/>
    <mergeCell ref="O935:P935"/>
    <mergeCell ref="K932:L932"/>
    <mergeCell ref="M932:N932"/>
    <mergeCell ref="O932:P932"/>
    <mergeCell ref="K933:L933"/>
    <mergeCell ref="M933:N933"/>
    <mergeCell ref="O933:P933"/>
    <mergeCell ref="K930:L930"/>
    <mergeCell ref="M930:N930"/>
    <mergeCell ref="O930:P930"/>
    <mergeCell ref="K931:L931"/>
    <mergeCell ref="M931:N931"/>
    <mergeCell ref="O931:P931"/>
    <mergeCell ref="K928:L928"/>
    <mergeCell ref="M928:N928"/>
    <mergeCell ref="O928:P928"/>
    <mergeCell ref="K929:L929"/>
    <mergeCell ref="M929:N929"/>
    <mergeCell ref="O929:P929"/>
    <mergeCell ref="K926:L926"/>
    <mergeCell ref="M926:N926"/>
    <mergeCell ref="O926:P926"/>
    <mergeCell ref="K927:L927"/>
    <mergeCell ref="M927:N927"/>
    <mergeCell ref="O927:P927"/>
    <mergeCell ref="K924:L924"/>
    <mergeCell ref="M924:N924"/>
    <mergeCell ref="O924:P924"/>
    <mergeCell ref="K925:L925"/>
    <mergeCell ref="M925:N925"/>
    <mergeCell ref="O925:P925"/>
    <mergeCell ref="K922:L922"/>
    <mergeCell ref="M922:N922"/>
    <mergeCell ref="O922:P922"/>
    <mergeCell ref="K923:L923"/>
    <mergeCell ref="M923:N923"/>
    <mergeCell ref="O923:P923"/>
    <mergeCell ref="K920:L920"/>
    <mergeCell ref="M920:N920"/>
    <mergeCell ref="O920:P920"/>
    <mergeCell ref="K921:L921"/>
    <mergeCell ref="M921:N921"/>
    <mergeCell ref="O921:P921"/>
    <mergeCell ref="K918:L918"/>
    <mergeCell ref="M918:N918"/>
    <mergeCell ref="O918:P918"/>
    <mergeCell ref="K919:L919"/>
    <mergeCell ref="M919:N919"/>
    <mergeCell ref="O919:P919"/>
    <mergeCell ref="K916:L916"/>
    <mergeCell ref="M916:N916"/>
    <mergeCell ref="O916:P916"/>
    <mergeCell ref="K917:L917"/>
    <mergeCell ref="M917:N917"/>
    <mergeCell ref="O917:P917"/>
    <mergeCell ref="K914:L914"/>
    <mergeCell ref="M914:N914"/>
    <mergeCell ref="O914:P914"/>
    <mergeCell ref="K915:L915"/>
    <mergeCell ref="M915:N915"/>
    <mergeCell ref="O915:P915"/>
    <mergeCell ref="K912:L912"/>
    <mergeCell ref="M912:N912"/>
    <mergeCell ref="O912:P912"/>
    <mergeCell ref="K913:L913"/>
    <mergeCell ref="M913:N913"/>
    <mergeCell ref="O913:P913"/>
    <mergeCell ref="K910:L910"/>
    <mergeCell ref="M910:N910"/>
    <mergeCell ref="O910:P910"/>
    <mergeCell ref="K911:L911"/>
    <mergeCell ref="M911:N911"/>
    <mergeCell ref="O911:P911"/>
    <mergeCell ref="K908:L908"/>
    <mergeCell ref="M908:N908"/>
    <mergeCell ref="O908:P908"/>
    <mergeCell ref="K909:L909"/>
    <mergeCell ref="M909:N909"/>
    <mergeCell ref="O909:P909"/>
    <mergeCell ref="K906:L906"/>
    <mergeCell ref="M906:N906"/>
    <mergeCell ref="O906:P906"/>
    <mergeCell ref="K907:L907"/>
    <mergeCell ref="M907:N907"/>
    <mergeCell ref="O907:P907"/>
    <mergeCell ref="K904:L904"/>
    <mergeCell ref="M904:N904"/>
    <mergeCell ref="O904:P904"/>
    <mergeCell ref="K905:L905"/>
    <mergeCell ref="M905:N905"/>
    <mergeCell ref="O905:P905"/>
    <mergeCell ref="K902:L902"/>
    <mergeCell ref="M902:N902"/>
    <mergeCell ref="O902:P902"/>
    <mergeCell ref="K903:L903"/>
    <mergeCell ref="M903:N903"/>
    <mergeCell ref="O903:P903"/>
    <mergeCell ref="K900:L900"/>
    <mergeCell ref="M900:N900"/>
    <mergeCell ref="O900:P900"/>
    <mergeCell ref="K901:L901"/>
    <mergeCell ref="M901:N901"/>
    <mergeCell ref="O901:P901"/>
    <mergeCell ref="K898:L898"/>
    <mergeCell ref="M898:N898"/>
    <mergeCell ref="O898:P898"/>
    <mergeCell ref="K899:L899"/>
    <mergeCell ref="M899:N899"/>
    <mergeCell ref="O899:P899"/>
    <mergeCell ref="K896:L896"/>
    <mergeCell ref="M896:N896"/>
    <mergeCell ref="O896:P896"/>
    <mergeCell ref="K897:L897"/>
    <mergeCell ref="M897:N897"/>
    <mergeCell ref="O897:P897"/>
    <mergeCell ref="K894:L894"/>
    <mergeCell ref="M894:N894"/>
    <mergeCell ref="O894:P894"/>
    <mergeCell ref="K895:L895"/>
    <mergeCell ref="M895:N895"/>
    <mergeCell ref="O895:P895"/>
    <mergeCell ref="K892:L892"/>
    <mergeCell ref="M892:N892"/>
    <mergeCell ref="O892:P892"/>
    <mergeCell ref="K893:L893"/>
    <mergeCell ref="M893:N893"/>
    <mergeCell ref="O893:P893"/>
    <mergeCell ref="K890:L890"/>
    <mergeCell ref="M890:N890"/>
    <mergeCell ref="O890:P890"/>
    <mergeCell ref="K891:L891"/>
    <mergeCell ref="M891:N891"/>
    <mergeCell ref="O891:P891"/>
    <mergeCell ref="K888:L888"/>
    <mergeCell ref="M888:N888"/>
    <mergeCell ref="O888:P888"/>
    <mergeCell ref="K889:L889"/>
    <mergeCell ref="M889:N889"/>
    <mergeCell ref="O889:P889"/>
    <mergeCell ref="K886:L886"/>
    <mergeCell ref="M886:N886"/>
    <mergeCell ref="O886:P886"/>
    <mergeCell ref="K887:L887"/>
    <mergeCell ref="M887:N887"/>
    <mergeCell ref="O887:P887"/>
    <mergeCell ref="K884:L884"/>
    <mergeCell ref="M884:N884"/>
    <mergeCell ref="O884:P884"/>
    <mergeCell ref="K885:L885"/>
    <mergeCell ref="M885:N885"/>
    <mergeCell ref="O885:P885"/>
    <mergeCell ref="K882:L882"/>
    <mergeCell ref="M882:N882"/>
    <mergeCell ref="O882:P882"/>
    <mergeCell ref="K883:L883"/>
    <mergeCell ref="M883:N883"/>
    <mergeCell ref="O883:P883"/>
    <mergeCell ref="K880:L880"/>
    <mergeCell ref="M880:N880"/>
    <mergeCell ref="O880:P880"/>
    <mergeCell ref="K881:L881"/>
    <mergeCell ref="M881:N881"/>
    <mergeCell ref="O881:P881"/>
    <mergeCell ref="K878:L878"/>
    <mergeCell ref="M878:N878"/>
    <mergeCell ref="O878:P878"/>
    <mergeCell ref="K879:L879"/>
    <mergeCell ref="M879:N879"/>
    <mergeCell ref="O879:P879"/>
    <mergeCell ref="K876:L876"/>
    <mergeCell ref="M876:N876"/>
    <mergeCell ref="O876:P876"/>
    <mergeCell ref="K877:L877"/>
    <mergeCell ref="M877:N877"/>
    <mergeCell ref="O877:P877"/>
    <mergeCell ref="K874:L874"/>
    <mergeCell ref="M874:N874"/>
    <mergeCell ref="O874:P874"/>
    <mergeCell ref="K875:L875"/>
    <mergeCell ref="M875:N875"/>
    <mergeCell ref="O875:P875"/>
    <mergeCell ref="K872:L872"/>
    <mergeCell ref="M872:N872"/>
    <mergeCell ref="O872:P872"/>
    <mergeCell ref="K873:L873"/>
    <mergeCell ref="M873:N873"/>
    <mergeCell ref="O873:P873"/>
    <mergeCell ref="K870:L870"/>
    <mergeCell ref="M870:N870"/>
    <mergeCell ref="O870:P870"/>
    <mergeCell ref="K871:L871"/>
    <mergeCell ref="M871:N871"/>
    <mergeCell ref="O871:P871"/>
    <mergeCell ref="K868:L868"/>
    <mergeCell ref="M868:N868"/>
    <mergeCell ref="O868:P868"/>
    <mergeCell ref="K869:L869"/>
    <mergeCell ref="M869:N869"/>
    <mergeCell ref="O869:P869"/>
    <mergeCell ref="K866:L866"/>
    <mergeCell ref="M866:N866"/>
    <mergeCell ref="O866:P866"/>
    <mergeCell ref="K867:L867"/>
    <mergeCell ref="M867:N867"/>
    <mergeCell ref="O867:P867"/>
    <mergeCell ref="K864:L864"/>
    <mergeCell ref="M864:N864"/>
    <mergeCell ref="O864:P864"/>
    <mergeCell ref="K865:L865"/>
    <mergeCell ref="M865:N865"/>
    <mergeCell ref="O865:P865"/>
    <mergeCell ref="K862:L862"/>
    <mergeCell ref="M862:N862"/>
    <mergeCell ref="O862:P862"/>
    <mergeCell ref="K863:L863"/>
    <mergeCell ref="M863:N863"/>
    <mergeCell ref="O863:P863"/>
    <mergeCell ref="K860:L860"/>
    <mergeCell ref="M860:N860"/>
    <mergeCell ref="O860:P860"/>
    <mergeCell ref="K861:L861"/>
    <mergeCell ref="M861:N861"/>
    <mergeCell ref="O861:P861"/>
    <mergeCell ref="K858:L858"/>
    <mergeCell ref="M858:N858"/>
    <mergeCell ref="O858:P858"/>
    <mergeCell ref="K859:L859"/>
    <mergeCell ref="M859:N859"/>
    <mergeCell ref="O859:P859"/>
    <mergeCell ref="K856:L856"/>
    <mergeCell ref="M856:N856"/>
    <mergeCell ref="O856:P856"/>
    <mergeCell ref="K857:L857"/>
    <mergeCell ref="M857:N857"/>
    <mergeCell ref="O857:P857"/>
    <mergeCell ref="K854:L854"/>
    <mergeCell ref="M854:N854"/>
    <mergeCell ref="O854:P854"/>
    <mergeCell ref="K855:L855"/>
    <mergeCell ref="M855:N855"/>
    <mergeCell ref="O855:P855"/>
    <mergeCell ref="K852:L852"/>
    <mergeCell ref="M852:N852"/>
    <mergeCell ref="O852:P852"/>
    <mergeCell ref="K853:L853"/>
    <mergeCell ref="M853:N853"/>
    <mergeCell ref="O853:P853"/>
    <mergeCell ref="K850:L850"/>
    <mergeCell ref="M850:N850"/>
    <mergeCell ref="O850:P850"/>
    <mergeCell ref="K851:L851"/>
    <mergeCell ref="M851:N851"/>
    <mergeCell ref="O851:P851"/>
    <mergeCell ref="K848:L848"/>
    <mergeCell ref="M848:N848"/>
    <mergeCell ref="O848:P848"/>
    <mergeCell ref="K849:L849"/>
    <mergeCell ref="M849:N849"/>
    <mergeCell ref="O849:P849"/>
    <mergeCell ref="K846:L846"/>
    <mergeCell ref="M846:N846"/>
    <mergeCell ref="O846:P846"/>
    <mergeCell ref="K847:L847"/>
    <mergeCell ref="M847:N847"/>
    <mergeCell ref="O847:P847"/>
    <mergeCell ref="K844:L844"/>
    <mergeCell ref="M844:N844"/>
    <mergeCell ref="O844:P844"/>
    <mergeCell ref="K845:L845"/>
    <mergeCell ref="M845:N845"/>
    <mergeCell ref="O845:P845"/>
    <mergeCell ref="K842:L842"/>
    <mergeCell ref="M842:N842"/>
    <mergeCell ref="O842:P842"/>
    <mergeCell ref="K843:L843"/>
    <mergeCell ref="M843:N843"/>
    <mergeCell ref="O843:P843"/>
    <mergeCell ref="K840:L840"/>
    <mergeCell ref="M840:N840"/>
    <mergeCell ref="O840:P840"/>
    <mergeCell ref="K841:L841"/>
    <mergeCell ref="M841:N841"/>
    <mergeCell ref="O841:P841"/>
    <mergeCell ref="K838:L838"/>
    <mergeCell ref="M838:N838"/>
    <mergeCell ref="O838:P838"/>
    <mergeCell ref="K839:L839"/>
    <mergeCell ref="M839:N839"/>
    <mergeCell ref="O839:P839"/>
    <mergeCell ref="K836:L836"/>
    <mergeCell ref="M836:N836"/>
    <mergeCell ref="O836:P836"/>
    <mergeCell ref="K837:L837"/>
    <mergeCell ref="M837:N837"/>
    <mergeCell ref="O837:P837"/>
    <mergeCell ref="K834:L834"/>
    <mergeCell ref="M834:N834"/>
    <mergeCell ref="O834:P834"/>
    <mergeCell ref="K835:L835"/>
    <mergeCell ref="M835:N835"/>
    <mergeCell ref="O835:P835"/>
    <mergeCell ref="K832:L832"/>
    <mergeCell ref="M832:N832"/>
    <mergeCell ref="O832:P832"/>
    <mergeCell ref="K833:L833"/>
    <mergeCell ref="M833:N833"/>
    <mergeCell ref="O833:P833"/>
    <mergeCell ref="K830:L830"/>
    <mergeCell ref="M830:N830"/>
    <mergeCell ref="O830:P830"/>
    <mergeCell ref="K831:L831"/>
    <mergeCell ref="M831:N831"/>
    <mergeCell ref="O831:P831"/>
    <mergeCell ref="K828:L828"/>
    <mergeCell ref="M828:N828"/>
    <mergeCell ref="O828:P828"/>
    <mergeCell ref="K829:L829"/>
    <mergeCell ref="M829:N829"/>
    <mergeCell ref="O829:P829"/>
    <mergeCell ref="K826:L826"/>
    <mergeCell ref="M826:N826"/>
    <mergeCell ref="O826:P826"/>
    <mergeCell ref="K827:L827"/>
    <mergeCell ref="M827:N827"/>
    <mergeCell ref="O827:P827"/>
    <mergeCell ref="K824:L824"/>
    <mergeCell ref="M824:N824"/>
    <mergeCell ref="O824:P824"/>
    <mergeCell ref="K825:L825"/>
    <mergeCell ref="M825:N825"/>
    <mergeCell ref="O825:P825"/>
    <mergeCell ref="K822:L822"/>
    <mergeCell ref="M822:N822"/>
    <mergeCell ref="O822:P822"/>
    <mergeCell ref="K823:L823"/>
    <mergeCell ref="M823:N823"/>
    <mergeCell ref="O823:P823"/>
    <mergeCell ref="K820:L820"/>
    <mergeCell ref="M820:N820"/>
    <mergeCell ref="O820:P820"/>
    <mergeCell ref="K821:L821"/>
    <mergeCell ref="M821:N821"/>
    <mergeCell ref="O821:P821"/>
    <mergeCell ref="K818:L818"/>
    <mergeCell ref="M818:N818"/>
    <mergeCell ref="O818:P818"/>
    <mergeCell ref="K819:L819"/>
    <mergeCell ref="M819:N819"/>
    <mergeCell ref="O819:P819"/>
    <mergeCell ref="K816:L816"/>
    <mergeCell ref="M816:N816"/>
    <mergeCell ref="O816:P816"/>
    <mergeCell ref="K817:L817"/>
    <mergeCell ref="M817:N817"/>
    <mergeCell ref="O817:P817"/>
    <mergeCell ref="K814:L814"/>
    <mergeCell ref="M814:N814"/>
    <mergeCell ref="O814:P814"/>
    <mergeCell ref="K815:L815"/>
    <mergeCell ref="M815:N815"/>
    <mergeCell ref="O815:P815"/>
    <mergeCell ref="K812:L812"/>
    <mergeCell ref="M812:N812"/>
    <mergeCell ref="O812:P812"/>
    <mergeCell ref="K813:L813"/>
    <mergeCell ref="M813:N813"/>
    <mergeCell ref="O813:P813"/>
    <mergeCell ref="K810:L810"/>
    <mergeCell ref="M810:N810"/>
    <mergeCell ref="O810:P810"/>
    <mergeCell ref="K811:L811"/>
    <mergeCell ref="M811:N811"/>
    <mergeCell ref="O811:P811"/>
    <mergeCell ref="K808:L808"/>
    <mergeCell ref="M808:N808"/>
    <mergeCell ref="O808:P808"/>
    <mergeCell ref="K809:L809"/>
    <mergeCell ref="M809:N809"/>
    <mergeCell ref="O809:P809"/>
    <mergeCell ref="K806:L806"/>
    <mergeCell ref="M806:N806"/>
    <mergeCell ref="O806:P806"/>
    <mergeCell ref="K807:L807"/>
    <mergeCell ref="M807:N807"/>
    <mergeCell ref="O807:P807"/>
    <mergeCell ref="K804:L804"/>
    <mergeCell ref="M804:N804"/>
    <mergeCell ref="O804:P804"/>
    <mergeCell ref="K805:L805"/>
    <mergeCell ref="M805:N805"/>
    <mergeCell ref="O805:P805"/>
    <mergeCell ref="K802:L802"/>
    <mergeCell ref="M802:N802"/>
    <mergeCell ref="O802:P802"/>
    <mergeCell ref="K803:L803"/>
    <mergeCell ref="M803:N803"/>
    <mergeCell ref="O803:P803"/>
    <mergeCell ref="K800:L800"/>
    <mergeCell ref="M800:N800"/>
    <mergeCell ref="O800:P800"/>
    <mergeCell ref="K801:L801"/>
    <mergeCell ref="M801:N801"/>
    <mergeCell ref="O801:P801"/>
    <mergeCell ref="K798:L798"/>
    <mergeCell ref="M798:N798"/>
    <mergeCell ref="O798:P798"/>
    <mergeCell ref="K799:L799"/>
    <mergeCell ref="M799:N799"/>
    <mergeCell ref="O799:P799"/>
    <mergeCell ref="K796:L796"/>
    <mergeCell ref="M796:N796"/>
    <mergeCell ref="O796:P796"/>
    <mergeCell ref="K797:L797"/>
    <mergeCell ref="M797:N797"/>
    <mergeCell ref="O797:P797"/>
    <mergeCell ref="K794:L794"/>
    <mergeCell ref="M794:N794"/>
    <mergeCell ref="O794:P794"/>
    <mergeCell ref="K795:L795"/>
    <mergeCell ref="M795:N795"/>
    <mergeCell ref="O795:P795"/>
    <mergeCell ref="K792:L792"/>
    <mergeCell ref="M792:N792"/>
    <mergeCell ref="O792:P792"/>
    <mergeCell ref="K793:L793"/>
    <mergeCell ref="M793:N793"/>
    <mergeCell ref="O793:P793"/>
    <mergeCell ref="K790:L790"/>
    <mergeCell ref="M790:N790"/>
    <mergeCell ref="O790:P790"/>
    <mergeCell ref="K791:L791"/>
    <mergeCell ref="M791:N791"/>
    <mergeCell ref="O791:P791"/>
    <mergeCell ref="K788:L788"/>
    <mergeCell ref="M788:N788"/>
    <mergeCell ref="O788:P788"/>
    <mergeCell ref="K789:L789"/>
    <mergeCell ref="M789:N789"/>
    <mergeCell ref="O789:P789"/>
    <mergeCell ref="K786:L786"/>
    <mergeCell ref="M786:N786"/>
    <mergeCell ref="O786:P786"/>
    <mergeCell ref="K787:L787"/>
    <mergeCell ref="M787:N787"/>
    <mergeCell ref="O787:P787"/>
    <mergeCell ref="K784:L784"/>
    <mergeCell ref="M784:N784"/>
    <mergeCell ref="O784:P784"/>
    <mergeCell ref="K785:L785"/>
    <mergeCell ref="M785:N785"/>
    <mergeCell ref="O785:P785"/>
    <mergeCell ref="K782:L782"/>
    <mergeCell ref="M782:N782"/>
    <mergeCell ref="O782:P782"/>
    <mergeCell ref="K783:L783"/>
    <mergeCell ref="M783:N783"/>
    <mergeCell ref="O783:P783"/>
    <mergeCell ref="K780:L780"/>
    <mergeCell ref="M780:N780"/>
    <mergeCell ref="O780:P780"/>
    <mergeCell ref="K781:L781"/>
    <mergeCell ref="M781:N781"/>
    <mergeCell ref="O781:P781"/>
    <mergeCell ref="K778:L778"/>
    <mergeCell ref="M778:N778"/>
    <mergeCell ref="O778:P778"/>
    <mergeCell ref="K779:L779"/>
    <mergeCell ref="M779:N779"/>
    <mergeCell ref="O779:P779"/>
    <mergeCell ref="K776:L776"/>
    <mergeCell ref="M776:N776"/>
    <mergeCell ref="O776:P776"/>
    <mergeCell ref="K777:L777"/>
    <mergeCell ref="M777:N777"/>
    <mergeCell ref="O777:P777"/>
    <mergeCell ref="K774:L774"/>
    <mergeCell ref="M774:N774"/>
    <mergeCell ref="O774:P774"/>
    <mergeCell ref="K775:L775"/>
    <mergeCell ref="M775:N775"/>
    <mergeCell ref="O775:P775"/>
    <mergeCell ref="K772:L772"/>
    <mergeCell ref="M772:N772"/>
    <mergeCell ref="O772:P772"/>
    <mergeCell ref="K773:L773"/>
    <mergeCell ref="M773:N773"/>
    <mergeCell ref="O773:P773"/>
    <mergeCell ref="K770:L770"/>
    <mergeCell ref="M770:N770"/>
    <mergeCell ref="O770:P770"/>
    <mergeCell ref="K771:L771"/>
    <mergeCell ref="M771:N771"/>
    <mergeCell ref="O771:P771"/>
    <mergeCell ref="K768:L768"/>
    <mergeCell ref="M768:N768"/>
    <mergeCell ref="O768:P768"/>
    <mergeCell ref="K769:L769"/>
    <mergeCell ref="M769:N769"/>
    <mergeCell ref="O769:P769"/>
    <mergeCell ref="K766:L766"/>
    <mergeCell ref="M766:N766"/>
    <mergeCell ref="O766:P766"/>
    <mergeCell ref="K767:L767"/>
    <mergeCell ref="M767:N767"/>
    <mergeCell ref="O767:P767"/>
    <mergeCell ref="K764:L764"/>
    <mergeCell ref="M764:N764"/>
    <mergeCell ref="O764:P764"/>
    <mergeCell ref="K765:L765"/>
    <mergeCell ref="M765:N765"/>
    <mergeCell ref="O765:P765"/>
    <mergeCell ref="K762:L762"/>
    <mergeCell ref="M762:N762"/>
    <mergeCell ref="O762:P762"/>
    <mergeCell ref="K763:L763"/>
    <mergeCell ref="M763:N763"/>
    <mergeCell ref="O763:P763"/>
    <mergeCell ref="K760:L760"/>
    <mergeCell ref="M760:N760"/>
    <mergeCell ref="O760:P760"/>
    <mergeCell ref="K761:L761"/>
    <mergeCell ref="M761:N761"/>
    <mergeCell ref="O761:P761"/>
    <mergeCell ref="K758:L758"/>
    <mergeCell ref="M758:N758"/>
    <mergeCell ref="O758:P758"/>
    <mergeCell ref="K759:L759"/>
    <mergeCell ref="M759:N759"/>
    <mergeCell ref="O759:P759"/>
    <mergeCell ref="K756:L756"/>
    <mergeCell ref="M756:N756"/>
    <mergeCell ref="O756:P756"/>
    <mergeCell ref="K757:L757"/>
    <mergeCell ref="M757:N757"/>
    <mergeCell ref="O757:P757"/>
    <mergeCell ref="K754:L754"/>
    <mergeCell ref="M754:N754"/>
    <mergeCell ref="O754:P754"/>
    <mergeCell ref="K755:L755"/>
    <mergeCell ref="M755:N755"/>
    <mergeCell ref="O755:P755"/>
    <mergeCell ref="K752:L752"/>
    <mergeCell ref="M752:N752"/>
    <mergeCell ref="O752:P752"/>
    <mergeCell ref="K753:L753"/>
    <mergeCell ref="M753:N753"/>
    <mergeCell ref="O753:P753"/>
    <mergeCell ref="K750:L750"/>
    <mergeCell ref="M750:N750"/>
    <mergeCell ref="O750:P750"/>
    <mergeCell ref="K751:L751"/>
    <mergeCell ref="M751:N751"/>
    <mergeCell ref="O751:P751"/>
    <mergeCell ref="K748:L748"/>
    <mergeCell ref="M748:N748"/>
    <mergeCell ref="O748:P748"/>
    <mergeCell ref="K749:L749"/>
    <mergeCell ref="M749:N749"/>
    <mergeCell ref="O749:P749"/>
    <mergeCell ref="K746:L746"/>
    <mergeCell ref="M746:N746"/>
    <mergeCell ref="O746:P746"/>
    <mergeCell ref="K747:L747"/>
    <mergeCell ref="M747:N747"/>
    <mergeCell ref="O747:P747"/>
    <mergeCell ref="K744:L744"/>
    <mergeCell ref="M744:N744"/>
    <mergeCell ref="O744:P744"/>
    <mergeCell ref="K745:L745"/>
    <mergeCell ref="M745:N745"/>
    <mergeCell ref="O745:P745"/>
    <mergeCell ref="K742:L742"/>
    <mergeCell ref="M742:N742"/>
    <mergeCell ref="O742:P742"/>
    <mergeCell ref="K743:L743"/>
    <mergeCell ref="M743:N743"/>
    <mergeCell ref="O743:P743"/>
    <mergeCell ref="K740:L740"/>
    <mergeCell ref="M740:N740"/>
    <mergeCell ref="O740:P740"/>
    <mergeCell ref="K741:L741"/>
    <mergeCell ref="M741:N741"/>
    <mergeCell ref="O741:P741"/>
    <mergeCell ref="K738:L738"/>
    <mergeCell ref="M738:N738"/>
    <mergeCell ref="O738:P738"/>
    <mergeCell ref="K739:L739"/>
    <mergeCell ref="M739:N739"/>
    <mergeCell ref="O739:P739"/>
    <mergeCell ref="K736:L736"/>
    <mergeCell ref="M736:N736"/>
    <mergeCell ref="O736:P736"/>
    <mergeCell ref="K737:L737"/>
    <mergeCell ref="M737:N737"/>
    <mergeCell ref="O737:P737"/>
    <mergeCell ref="K734:L734"/>
    <mergeCell ref="M734:N734"/>
    <mergeCell ref="O734:P734"/>
    <mergeCell ref="K735:L735"/>
    <mergeCell ref="M735:N735"/>
    <mergeCell ref="O735:P735"/>
    <mergeCell ref="K732:L732"/>
    <mergeCell ref="M732:N732"/>
    <mergeCell ref="O732:P732"/>
    <mergeCell ref="K733:L733"/>
    <mergeCell ref="M733:N733"/>
    <mergeCell ref="O733:P733"/>
    <mergeCell ref="K730:L730"/>
    <mergeCell ref="M730:N730"/>
    <mergeCell ref="O730:P730"/>
    <mergeCell ref="K731:L731"/>
    <mergeCell ref="M731:N731"/>
    <mergeCell ref="O731:P731"/>
    <mergeCell ref="K728:L728"/>
    <mergeCell ref="M728:N728"/>
    <mergeCell ref="O728:P728"/>
    <mergeCell ref="K729:L729"/>
    <mergeCell ref="M729:N729"/>
    <mergeCell ref="O729:P729"/>
    <mergeCell ref="K726:L726"/>
    <mergeCell ref="M726:N726"/>
    <mergeCell ref="O726:P726"/>
    <mergeCell ref="K727:L727"/>
    <mergeCell ref="M727:N727"/>
    <mergeCell ref="O727:P727"/>
    <mergeCell ref="K724:L724"/>
    <mergeCell ref="M724:N724"/>
    <mergeCell ref="O724:P724"/>
    <mergeCell ref="K725:L725"/>
    <mergeCell ref="M725:N725"/>
    <mergeCell ref="O725:P725"/>
    <mergeCell ref="K722:L722"/>
    <mergeCell ref="M722:N722"/>
    <mergeCell ref="O722:P722"/>
    <mergeCell ref="K723:L723"/>
    <mergeCell ref="M723:N723"/>
    <mergeCell ref="O723:P723"/>
    <mergeCell ref="K720:L720"/>
    <mergeCell ref="M720:N720"/>
    <mergeCell ref="O720:P720"/>
    <mergeCell ref="K721:L721"/>
    <mergeCell ref="M721:N721"/>
    <mergeCell ref="O721:P721"/>
    <mergeCell ref="K718:L718"/>
    <mergeCell ref="M718:N718"/>
    <mergeCell ref="O718:P718"/>
    <mergeCell ref="K719:L719"/>
    <mergeCell ref="M719:N719"/>
    <mergeCell ref="O719:P719"/>
    <mergeCell ref="K716:L716"/>
    <mergeCell ref="M716:N716"/>
    <mergeCell ref="O716:P716"/>
    <mergeCell ref="K717:L717"/>
    <mergeCell ref="M717:N717"/>
    <mergeCell ref="O717:P717"/>
    <mergeCell ref="K714:L714"/>
    <mergeCell ref="M714:N714"/>
    <mergeCell ref="O714:P714"/>
    <mergeCell ref="K715:L715"/>
    <mergeCell ref="M715:N715"/>
    <mergeCell ref="O715:P715"/>
    <mergeCell ref="K712:L712"/>
    <mergeCell ref="M712:N712"/>
    <mergeCell ref="O712:P712"/>
    <mergeCell ref="K713:L713"/>
    <mergeCell ref="M713:N713"/>
    <mergeCell ref="O713:P713"/>
    <mergeCell ref="K710:L710"/>
    <mergeCell ref="M710:N710"/>
    <mergeCell ref="O710:P710"/>
    <mergeCell ref="K711:L711"/>
    <mergeCell ref="M711:N711"/>
    <mergeCell ref="O711:P711"/>
    <mergeCell ref="K708:L708"/>
    <mergeCell ref="M708:N708"/>
    <mergeCell ref="O708:P708"/>
    <mergeCell ref="K709:L709"/>
    <mergeCell ref="M709:N709"/>
    <mergeCell ref="O709:P709"/>
    <mergeCell ref="K706:L706"/>
    <mergeCell ref="M706:N706"/>
    <mergeCell ref="O706:P706"/>
    <mergeCell ref="K707:L707"/>
    <mergeCell ref="M707:N707"/>
    <mergeCell ref="O707:P707"/>
    <mergeCell ref="K704:L704"/>
    <mergeCell ref="M704:N704"/>
    <mergeCell ref="O704:P704"/>
    <mergeCell ref="K705:L705"/>
    <mergeCell ref="M705:N705"/>
    <mergeCell ref="O705:P705"/>
    <mergeCell ref="K702:L702"/>
    <mergeCell ref="M702:N702"/>
    <mergeCell ref="O702:P702"/>
    <mergeCell ref="K703:L703"/>
    <mergeCell ref="M703:N703"/>
    <mergeCell ref="O703:P703"/>
    <mergeCell ref="K700:L700"/>
    <mergeCell ref="M700:N700"/>
    <mergeCell ref="O700:P700"/>
    <mergeCell ref="K701:L701"/>
    <mergeCell ref="M701:N701"/>
    <mergeCell ref="O701:P701"/>
    <mergeCell ref="K698:L698"/>
    <mergeCell ref="M698:N698"/>
    <mergeCell ref="O698:P698"/>
    <mergeCell ref="K699:L699"/>
    <mergeCell ref="M699:N699"/>
    <mergeCell ref="O699:P699"/>
    <mergeCell ref="K696:L696"/>
    <mergeCell ref="M696:N696"/>
    <mergeCell ref="O696:P696"/>
    <mergeCell ref="K697:L697"/>
    <mergeCell ref="M697:N697"/>
    <mergeCell ref="O697:P697"/>
    <mergeCell ref="K694:L694"/>
    <mergeCell ref="M694:N694"/>
    <mergeCell ref="O694:P694"/>
    <mergeCell ref="K695:L695"/>
    <mergeCell ref="M695:N695"/>
    <mergeCell ref="O695:P695"/>
    <mergeCell ref="K692:L692"/>
    <mergeCell ref="M692:N692"/>
    <mergeCell ref="O692:P692"/>
    <mergeCell ref="K693:L693"/>
    <mergeCell ref="M693:N693"/>
    <mergeCell ref="O693:P693"/>
    <mergeCell ref="K690:L690"/>
    <mergeCell ref="M690:N690"/>
    <mergeCell ref="O690:P690"/>
    <mergeCell ref="K691:L691"/>
    <mergeCell ref="M691:N691"/>
    <mergeCell ref="O691:P691"/>
    <mergeCell ref="K688:L688"/>
    <mergeCell ref="M688:N688"/>
    <mergeCell ref="O688:P688"/>
    <mergeCell ref="K689:L689"/>
    <mergeCell ref="M689:N689"/>
    <mergeCell ref="O689:P689"/>
    <mergeCell ref="K686:L686"/>
    <mergeCell ref="M686:N686"/>
    <mergeCell ref="O686:P686"/>
    <mergeCell ref="K687:L687"/>
    <mergeCell ref="M687:N687"/>
    <mergeCell ref="O687:P687"/>
    <mergeCell ref="K684:L684"/>
    <mergeCell ref="M684:N684"/>
    <mergeCell ref="O684:P684"/>
    <mergeCell ref="K685:L685"/>
    <mergeCell ref="M685:N685"/>
    <mergeCell ref="O685:P685"/>
    <mergeCell ref="K682:L682"/>
    <mergeCell ref="M682:N682"/>
    <mergeCell ref="O682:P682"/>
    <mergeCell ref="K683:L683"/>
    <mergeCell ref="M683:N683"/>
    <mergeCell ref="O683:P683"/>
    <mergeCell ref="K680:L680"/>
    <mergeCell ref="M680:N680"/>
    <mergeCell ref="O680:P680"/>
    <mergeCell ref="K681:L681"/>
    <mergeCell ref="M681:N681"/>
    <mergeCell ref="O681:P681"/>
    <mergeCell ref="K678:L678"/>
    <mergeCell ref="M678:N678"/>
    <mergeCell ref="O678:P678"/>
    <mergeCell ref="K679:L679"/>
    <mergeCell ref="M679:N679"/>
    <mergeCell ref="O679:P679"/>
    <mergeCell ref="K676:L676"/>
    <mergeCell ref="M676:N676"/>
    <mergeCell ref="O676:P676"/>
    <mergeCell ref="K677:L677"/>
    <mergeCell ref="M677:N677"/>
    <mergeCell ref="O677:P677"/>
    <mergeCell ref="K674:L674"/>
    <mergeCell ref="M674:N674"/>
    <mergeCell ref="O674:P674"/>
    <mergeCell ref="K675:L675"/>
    <mergeCell ref="M675:N675"/>
    <mergeCell ref="O675:P675"/>
    <mergeCell ref="K672:L672"/>
    <mergeCell ref="M672:N672"/>
    <mergeCell ref="O672:P672"/>
    <mergeCell ref="K673:L673"/>
    <mergeCell ref="M673:N673"/>
    <mergeCell ref="O673:P673"/>
    <mergeCell ref="K670:L670"/>
    <mergeCell ref="M670:N670"/>
    <mergeCell ref="O670:P670"/>
    <mergeCell ref="K671:L671"/>
    <mergeCell ref="M671:N671"/>
    <mergeCell ref="O671:P671"/>
    <mergeCell ref="K668:L668"/>
    <mergeCell ref="M668:N668"/>
    <mergeCell ref="O668:P668"/>
    <mergeCell ref="K669:L669"/>
    <mergeCell ref="M669:N669"/>
    <mergeCell ref="O669:P669"/>
    <mergeCell ref="K666:L666"/>
    <mergeCell ref="M666:N666"/>
    <mergeCell ref="O666:P666"/>
    <mergeCell ref="K667:L667"/>
    <mergeCell ref="M667:N667"/>
    <mergeCell ref="O667:P667"/>
    <mergeCell ref="K664:L664"/>
    <mergeCell ref="M664:N664"/>
    <mergeCell ref="O664:P664"/>
    <mergeCell ref="K665:L665"/>
    <mergeCell ref="M665:N665"/>
    <mergeCell ref="O665:P665"/>
    <mergeCell ref="K662:L662"/>
    <mergeCell ref="M662:N662"/>
    <mergeCell ref="O662:P662"/>
    <mergeCell ref="K663:L663"/>
    <mergeCell ref="M663:N663"/>
    <mergeCell ref="O663:P663"/>
    <mergeCell ref="K660:L660"/>
    <mergeCell ref="M660:N660"/>
    <mergeCell ref="O660:P660"/>
    <mergeCell ref="K661:L661"/>
    <mergeCell ref="M661:N661"/>
    <mergeCell ref="O661:P661"/>
    <mergeCell ref="K658:L658"/>
    <mergeCell ref="M658:N658"/>
    <mergeCell ref="O658:P658"/>
    <mergeCell ref="K659:L659"/>
    <mergeCell ref="M659:N659"/>
    <mergeCell ref="O659:P659"/>
    <mergeCell ref="K656:L656"/>
    <mergeCell ref="M656:N656"/>
    <mergeCell ref="O656:P656"/>
    <mergeCell ref="K657:L657"/>
    <mergeCell ref="M657:N657"/>
    <mergeCell ref="O657:P657"/>
    <mergeCell ref="K654:L654"/>
    <mergeCell ref="M654:N654"/>
    <mergeCell ref="O654:P654"/>
    <mergeCell ref="K655:L655"/>
    <mergeCell ref="M655:N655"/>
    <mergeCell ref="O655:P655"/>
    <mergeCell ref="K652:L652"/>
    <mergeCell ref="M652:N652"/>
    <mergeCell ref="O652:P652"/>
    <mergeCell ref="K653:L653"/>
    <mergeCell ref="M653:N653"/>
    <mergeCell ref="O653:P653"/>
    <mergeCell ref="K650:L650"/>
    <mergeCell ref="M650:N650"/>
    <mergeCell ref="O650:P650"/>
    <mergeCell ref="K651:L651"/>
    <mergeCell ref="M651:N651"/>
    <mergeCell ref="O651:P651"/>
    <mergeCell ref="K648:L648"/>
    <mergeCell ref="M648:N648"/>
    <mergeCell ref="O648:P648"/>
    <mergeCell ref="K649:L649"/>
    <mergeCell ref="M649:N649"/>
    <mergeCell ref="O649:P649"/>
    <mergeCell ref="K646:L646"/>
    <mergeCell ref="M646:N646"/>
    <mergeCell ref="O646:P646"/>
    <mergeCell ref="K647:L647"/>
    <mergeCell ref="M647:N647"/>
    <mergeCell ref="O647:P647"/>
    <mergeCell ref="K644:L644"/>
    <mergeCell ref="M644:N644"/>
    <mergeCell ref="O644:P644"/>
    <mergeCell ref="K645:L645"/>
    <mergeCell ref="M645:N645"/>
    <mergeCell ref="O645:P645"/>
    <mergeCell ref="K642:L642"/>
    <mergeCell ref="M642:N642"/>
    <mergeCell ref="O642:P642"/>
    <mergeCell ref="K643:L643"/>
    <mergeCell ref="M643:N643"/>
    <mergeCell ref="O643:P643"/>
    <mergeCell ref="K640:L640"/>
    <mergeCell ref="M640:N640"/>
    <mergeCell ref="O640:P640"/>
    <mergeCell ref="K641:L641"/>
    <mergeCell ref="M641:N641"/>
    <mergeCell ref="O641:P641"/>
    <mergeCell ref="K638:L638"/>
    <mergeCell ref="M638:N638"/>
    <mergeCell ref="O638:P638"/>
    <mergeCell ref="K639:L639"/>
    <mergeCell ref="M639:N639"/>
    <mergeCell ref="O639:P639"/>
    <mergeCell ref="K636:L636"/>
    <mergeCell ref="M636:N636"/>
    <mergeCell ref="O636:P636"/>
    <mergeCell ref="K637:L637"/>
    <mergeCell ref="M637:N637"/>
    <mergeCell ref="O637:P637"/>
    <mergeCell ref="K634:L634"/>
    <mergeCell ref="M634:N634"/>
    <mergeCell ref="O634:P634"/>
    <mergeCell ref="K635:L635"/>
    <mergeCell ref="M635:N635"/>
    <mergeCell ref="O635:P635"/>
    <mergeCell ref="K632:L632"/>
    <mergeCell ref="M632:N632"/>
    <mergeCell ref="O632:P632"/>
    <mergeCell ref="K633:L633"/>
    <mergeCell ref="M633:N633"/>
    <mergeCell ref="O633:P633"/>
    <mergeCell ref="K630:L630"/>
    <mergeCell ref="M630:N630"/>
    <mergeCell ref="O630:P630"/>
    <mergeCell ref="K631:L631"/>
    <mergeCell ref="M631:N631"/>
    <mergeCell ref="O631:P631"/>
    <mergeCell ref="K628:L628"/>
    <mergeCell ref="M628:N628"/>
    <mergeCell ref="O628:P628"/>
    <mergeCell ref="K629:L629"/>
    <mergeCell ref="M629:N629"/>
    <mergeCell ref="O629:P629"/>
    <mergeCell ref="K626:L626"/>
    <mergeCell ref="M626:N626"/>
    <mergeCell ref="O626:P626"/>
    <mergeCell ref="K627:L627"/>
    <mergeCell ref="M627:N627"/>
    <mergeCell ref="O627:P627"/>
    <mergeCell ref="K624:L624"/>
    <mergeCell ref="M624:N624"/>
    <mergeCell ref="O624:P624"/>
    <mergeCell ref="K625:L625"/>
    <mergeCell ref="M625:N625"/>
    <mergeCell ref="O625:P625"/>
    <mergeCell ref="K622:L622"/>
    <mergeCell ref="M622:N622"/>
    <mergeCell ref="O622:P622"/>
    <mergeCell ref="K623:L623"/>
    <mergeCell ref="M623:N623"/>
    <mergeCell ref="O623:P623"/>
    <mergeCell ref="K620:L620"/>
    <mergeCell ref="M620:N620"/>
    <mergeCell ref="O620:P620"/>
    <mergeCell ref="K621:L621"/>
    <mergeCell ref="M621:N621"/>
    <mergeCell ref="O621:P621"/>
    <mergeCell ref="K618:L618"/>
    <mergeCell ref="M618:N618"/>
    <mergeCell ref="O618:P618"/>
    <mergeCell ref="K619:L619"/>
    <mergeCell ref="M619:N619"/>
    <mergeCell ref="O619:P619"/>
    <mergeCell ref="K616:L616"/>
    <mergeCell ref="M616:N616"/>
    <mergeCell ref="O616:P616"/>
    <mergeCell ref="K617:L617"/>
    <mergeCell ref="M617:N617"/>
    <mergeCell ref="O617:P617"/>
    <mergeCell ref="K614:L614"/>
    <mergeCell ref="M614:N614"/>
    <mergeCell ref="O614:P614"/>
    <mergeCell ref="K615:L615"/>
    <mergeCell ref="M615:N615"/>
    <mergeCell ref="O615:P615"/>
    <mergeCell ref="K612:L612"/>
    <mergeCell ref="M612:N612"/>
    <mergeCell ref="O612:P612"/>
    <mergeCell ref="K613:L613"/>
    <mergeCell ref="M613:N613"/>
    <mergeCell ref="O613:P613"/>
    <mergeCell ref="K610:L610"/>
    <mergeCell ref="M610:N610"/>
    <mergeCell ref="O610:P610"/>
    <mergeCell ref="K611:L611"/>
    <mergeCell ref="M611:N611"/>
    <mergeCell ref="O611:P611"/>
    <mergeCell ref="K608:L608"/>
    <mergeCell ref="M608:N608"/>
    <mergeCell ref="O608:P608"/>
    <mergeCell ref="K609:L609"/>
    <mergeCell ref="M609:N609"/>
    <mergeCell ref="O609:P609"/>
    <mergeCell ref="K606:L606"/>
    <mergeCell ref="M606:N606"/>
    <mergeCell ref="O606:P606"/>
    <mergeCell ref="K607:L607"/>
    <mergeCell ref="M607:N607"/>
    <mergeCell ref="O607:P607"/>
    <mergeCell ref="K604:L604"/>
    <mergeCell ref="M604:N604"/>
    <mergeCell ref="O604:P604"/>
    <mergeCell ref="K605:L605"/>
    <mergeCell ref="M605:N605"/>
    <mergeCell ref="O605:P605"/>
    <mergeCell ref="K602:L602"/>
    <mergeCell ref="M602:N602"/>
    <mergeCell ref="O602:P602"/>
    <mergeCell ref="K603:L603"/>
    <mergeCell ref="M603:N603"/>
    <mergeCell ref="O603:P603"/>
    <mergeCell ref="K600:L600"/>
    <mergeCell ref="M600:N600"/>
    <mergeCell ref="O600:P600"/>
    <mergeCell ref="K601:L601"/>
    <mergeCell ref="M601:N601"/>
    <mergeCell ref="O601:P601"/>
    <mergeCell ref="K598:L598"/>
    <mergeCell ref="M598:N598"/>
    <mergeCell ref="O598:P598"/>
    <mergeCell ref="K599:L599"/>
    <mergeCell ref="M599:N599"/>
    <mergeCell ref="O599:P599"/>
    <mergeCell ref="K596:L596"/>
    <mergeCell ref="M596:N596"/>
    <mergeCell ref="O596:P596"/>
    <mergeCell ref="K597:L597"/>
    <mergeCell ref="M597:N597"/>
    <mergeCell ref="O597:P597"/>
    <mergeCell ref="K594:L594"/>
    <mergeCell ref="M594:N594"/>
    <mergeCell ref="O594:P594"/>
    <mergeCell ref="K595:L595"/>
    <mergeCell ref="M595:N595"/>
    <mergeCell ref="O595:P595"/>
    <mergeCell ref="K592:L592"/>
    <mergeCell ref="M592:N592"/>
    <mergeCell ref="O592:P592"/>
    <mergeCell ref="K593:L593"/>
    <mergeCell ref="M593:N593"/>
    <mergeCell ref="O593:P593"/>
    <mergeCell ref="K590:L590"/>
    <mergeCell ref="M590:N590"/>
    <mergeCell ref="O590:P590"/>
    <mergeCell ref="K591:L591"/>
    <mergeCell ref="M591:N591"/>
    <mergeCell ref="O591:P591"/>
    <mergeCell ref="K588:L588"/>
    <mergeCell ref="M588:N588"/>
    <mergeCell ref="O588:P588"/>
    <mergeCell ref="K589:L589"/>
    <mergeCell ref="M589:N589"/>
    <mergeCell ref="O589:P589"/>
    <mergeCell ref="K586:L586"/>
    <mergeCell ref="M586:N586"/>
    <mergeCell ref="O586:P586"/>
    <mergeCell ref="K587:L587"/>
    <mergeCell ref="M587:N587"/>
    <mergeCell ref="O587:P587"/>
    <mergeCell ref="K584:L584"/>
    <mergeCell ref="M584:N584"/>
    <mergeCell ref="O584:P584"/>
    <mergeCell ref="K585:L585"/>
    <mergeCell ref="M585:N585"/>
    <mergeCell ref="O585:P585"/>
    <mergeCell ref="K582:L582"/>
    <mergeCell ref="M582:N582"/>
    <mergeCell ref="O582:P582"/>
    <mergeCell ref="K583:L583"/>
    <mergeCell ref="M583:N583"/>
    <mergeCell ref="O583:P583"/>
    <mergeCell ref="K580:L580"/>
    <mergeCell ref="M580:N580"/>
    <mergeCell ref="O580:P580"/>
    <mergeCell ref="K581:L581"/>
    <mergeCell ref="M581:N581"/>
    <mergeCell ref="O581:P581"/>
    <mergeCell ref="K578:L578"/>
    <mergeCell ref="M578:N578"/>
    <mergeCell ref="O578:P578"/>
    <mergeCell ref="K579:L579"/>
    <mergeCell ref="M579:N579"/>
    <mergeCell ref="O579:P579"/>
    <mergeCell ref="K576:L576"/>
    <mergeCell ref="M576:N576"/>
    <mergeCell ref="O576:P576"/>
    <mergeCell ref="K577:L577"/>
    <mergeCell ref="M577:N577"/>
    <mergeCell ref="O577:P577"/>
    <mergeCell ref="K574:L574"/>
    <mergeCell ref="M574:N574"/>
    <mergeCell ref="O574:P574"/>
    <mergeCell ref="K575:L575"/>
    <mergeCell ref="M575:N575"/>
    <mergeCell ref="O575:P575"/>
    <mergeCell ref="K572:L572"/>
    <mergeCell ref="M572:N572"/>
    <mergeCell ref="O572:P572"/>
    <mergeCell ref="K573:L573"/>
    <mergeCell ref="M573:N573"/>
    <mergeCell ref="O573:P573"/>
    <mergeCell ref="K570:L570"/>
    <mergeCell ref="M570:N570"/>
    <mergeCell ref="O570:P570"/>
    <mergeCell ref="K571:L571"/>
    <mergeCell ref="M571:N571"/>
    <mergeCell ref="O571:P571"/>
    <mergeCell ref="K568:L568"/>
    <mergeCell ref="M568:N568"/>
    <mergeCell ref="O568:P568"/>
    <mergeCell ref="K569:L569"/>
    <mergeCell ref="M569:N569"/>
    <mergeCell ref="O569:P569"/>
    <mergeCell ref="K566:L566"/>
    <mergeCell ref="M566:N566"/>
    <mergeCell ref="O566:P566"/>
    <mergeCell ref="K567:L567"/>
    <mergeCell ref="M567:N567"/>
    <mergeCell ref="O567:P567"/>
    <mergeCell ref="K564:L564"/>
    <mergeCell ref="M564:N564"/>
    <mergeCell ref="O564:P564"/>
    <mergeCell ref="K565:L565"/>
    <mergeCell ref="M565:N565"/>
    <mergeCell ref="O565:P565"/>
    <mergeCell ref="K562:L562"/>
    <mergeCell ref="M562:N562"/>
    <mergeCell ref="O562:P562"/>
    <mergeCell ref="K563:L563"/>
    <mergeCell ref="M563:N563"/>
    <mergeCell ref="O563:P563"/>
    <mergeCell ref="K560:L560"/>
    <mergeCell ref="M560:N560"/>
    <mergeCell ref="O560:P560"/>
    <mergeCell ref="K561:L561"/>
    <mergeCell ref="M561:N561"/>
    <mergeCell ref="O561:P561"/>
    <mergeCell ref="K558:L558"/>
    <mergeCell ref="M558:N558"/>
    <mergeCell ref="O558:P558"/>
    <mergeCell ref="K559:L559"/>
    <mergeCell ref="M559:N559"/>
    <mergeCell ref="O559:P559"/>
    <mergeCell ref="K556:L556"/>
    <mergeCell ref="M556:N556"/>
    <mergeCell ref="O556:P556"/>
    <mergeCell ref="K557:L557"/>
    <mergeCell ref="M557:N557"/>
    <mergeCell ref="O557:P557"/>
    <mergeCell ref="K554:L554"/>
    <mergeCell ref="M554:N554"/>
    <mergeCell ref="O554:P554"/>
    <mergeCell ref="K555:L555"/>
    <mergeCell ref="M555:N555"/>
    <mergeCell ref="O555:P555"/>
    <mergeCell ref="K552:L552"/>
    <mergeCell ref="M552:N552"/>
    <mergeCell ref="O552:P552"/>
    <mergeCell ref="K553:L553"/>
    <mergeCell ref="M553:N553"/>
    <mergeCell ref="O553:P553"/>
    <mergeCell ref="K550:L550"/>
    <mergeCell ref="M550:N550"/>
    <mergeCell ref="O550:P550"/>
    <mergeCell ref="K551:L551"/>
    <mergeCell ref="M551:N551"/>
    <mergeCell ref="O551:P551"/>
    <mergeCell ref="K548:L548"/>
    <mergeCell ref="M548:N548"/>
    <mergeCell ref="O548:P548"/>
    <mergeCell ref="K549:L549"/>
    <mergeCell ref="M549:N549"/>
    <mergeCell ref="O549:P549"/>
    <mergeCell ref="K546:L546"/>
    <mergeCell ref="M546:N546"/>
    <mergeCell ref="O546:P546"/>
    <mergeCell ref="K547:L547"/>
    <mergeCell ref="M547:N547"/>
    <mergeCell ref="O547:P547"/>
    <mergeCell ref="K544:L544"/>
    <mergeCell ref="M544:N544"/>
    <mergeCell ref="O544:P544"/>
    <mergeCell ref="K545:L545"/>
    <mergeCell ref="M545:N545"/>
    <mergeCell ref="O545:P545"/>
    <mergeCell ref="K542:L542"/>
    <mergeCell ref="M542:N542"/>
    <mergeCell ref="O542:P542"/>
    <mergeCell ref="K543:L543"/>
    <mergeCell ref="M543:N543"/>
    <mergeCell ref="O543:P543"/>
    <mergeCell ref="K540:L540"/>
    <mergeCell ref="M540:N540"/>
    <mergeCell ref="O540:P540"/>
    <mergeCell ref="K541:L541"/>
    <mergeCell ref="M541:N541"/>
    <mergeCell ref="O541:P541"/>
    <mergeCell ref="K538:L538"/>
    <mergeCell ref="M538:N538"/>
    <mergeCell ref="O538:P538"/>
    <mergeCell ref="K539:L539"/>
    <mergeCell ref="M539:N539"/>
    <mergeCell ref="O539:P539"/>
    <mergeCell ref="K536:L536"/>
    <mergeCell ref="M536:N536"/>
    <mergeCell ref="O536:P536"/>
    <mergeCell ref="K537:L537"/>
    <mergeCell ref="M537:N537"/>
    <mergeCell ref="O537:P537"/>
    <mergeCell ref="K534:L534"/>
    <mergeCell ref="M534:N534"/>
    <mergeCell ref="O534:P534"/>
    <mergeCell ref="K535:L535"/>
    <mergeCell ref="M535:N535"/>
    <mergeCell ref="O535:P535"/>
    <mergeCell ref="K532:L532"/>
    <mergeCell ref="M532:N532"/>
    <mergeCell ref="O532:P532"/>
    <mergeCell ref="K533:L533"/>
    <mergeCell ref="M533:N533"/>
    <mergeCell ref="O533:P533"/>
    <mergeCell ref="K530:L530"/>
    <mergeCell ref="M530:N530"/>
    <mergeCell ref="O530:P530"/>
    <mergeCell ref="K531:L531"/>
    <mergeCell ref="M531:N531"/>
    <mergeCell ref="O531:P531"/>
    <mergeCell ref="K528:L528"/>
    <mergeCell ref="M528:N528"/>
    <mergeCell ref="O528:P528"/>
    <mergeCell ref="K529:L529"/>
    <mergeCell ref="M529:N529"/>
    <mergeCell ref="O529:P529"/>
    <mergeCell ref="K526:L526"/>
    <mergeCell ref="M526:N526"/>
    <mergeCell ref="O526:P526"/>
    <mergeCell ref="K527:L527"/>
    <mergeCell ref="M527:N527"/>
    <mergeCell ref="O527:P527"/>
    <mergeCell ref="K524:L524"/>
    <mergeCell ref="M524:N524"/>
    <mergeCell ref="O524:P524"/>
    <mergeCell ref="K525:L525"/>
    <mergeCell ref="M525:N525"/>
    <mergeCell ref="O525:P525"/>
    <mergeCell ref="K522:L522"/>
    <mergeCell ref="M522:N522"/>
    <mergeCell ref="O522:P522"/>
    <mergeCell ref="K523:L523"/>
    <mergeCell ref="M523:N523"/>
    <mergeCell ref="O523:P523"/>
    <mergeCell ref="K520:L520"/>
    <mergeCell ref="M520:N520"/>
    <mergeCell ref="O520:P520"/>
    <mergeCell ref="K521:L521"/>
    <mergeCell ref="M521:N521"/>
    <mergeCell ref="O521:P521"/>
    <mergeCell ref="K518:L518"/>
    <mergeCell ref="M518:N518"/>
    <mergeCell ref="O518:P518"/>
    <mergeCell ref="K519:L519"/>
    <mergeCell ref="M519:N519"/>
    <mergeCell ref="O519:P519"/>
    <mergeCell ref="K516:L516"/>
    <mergeCell ref="M516:N516"/>
    <mergeCell ref="O516:P516"/>
    <mergeCell ref="K517:L517"/>
    <mergeCell ref="M517:N517"/>
    <mergeCell ref="O517:P517"/>
    <mergeCell ref="K514:L514"/>
    <mergeCell ref="M514:N514"/>
    <mergeCell ref="O514:P514"/>
    <mergeCell ref="K515:L515"/>
    <mergeCell ref="M515:N515"/>
    <mergeCell ref="O515:P515"/>
    <mergeCell ref="K512:L512"/>
    <mergeCell ref="M512:N512"/>
    <mergeCell ref="O512:P512"/>
    <mergeCell ref="K513:L513"/>
    <mergeCell ref="M513:N513"/>
    <mergeCell ref="O513:P513"/>
    <mergeCell ref="K510:L510"/>
    <mergeCell ref="M510:N510"/>
    <mergeCell ref="O510:P510"/>
    <mergeCell ref="K511:L511"/>
    <mergeCell ref="M511:N511"/>
    <mergeCell ref="O511:P511"/>
    <mergeCell ref="K508:L508"/>
    <mergeCell ref="M508:N508"/>
    <mergeCell ref="O508:P508"/>
    <mergeCell ref="K509:L509"/>
    <mergeCell ref="M509:N509"/>
    <mergeCell ref="O509:P509"/>
    <mergeCell ref="K506:L506"/>
    <mergeCell ref="M506:N506"/>
    <mergeCell ref="O506:P506"/>
    <mergeCell ref="K507:L507"/>
    <mergeCell ref="M507:N507"/>
    <mergeCell ref="O507:P507"/>
    <mergeCell ref="K504:L504"/>
    <mergeCell ref="M504:N504"/>
    <mergeCell ref="O504:P504"/>
    <mergeCell ref="K505:L505"/>
    <mergeCell ref="M505:N505"/>
    <mergeCell ref="O505:P505"/>
    <mergeCell ref="K502:L502"/>
    <mergeCell ref="M502:N502"/>
    <mergeCell ref="O502:P502"/>
    <mergeCell ref="K503:L503"/>
    <mergeCell ref="M503:N503"/>
    <mergeCell ref="O503:P503"/>
    <mergeCell ref="K500:L500"/>
    <mergeCell ref="M500:N500"/>
    <mergeCell ref="O500:P500"/>
    <mergeCell ref="K501:L501"/>
    <mergeCell ref="M501:N501"/>
    <mergeCell ref="O501:P501"/>
    <mergeCell ref="K498:L498"/>
    <mergeCell ref="M498:N498"/>
    <mergeCell ref="O498:P498"/>
    <mergeCell ref="K499:L499"/>
    <mergeCell ref="M499:N499"/>
    <mergeCell ref="O499:P499"/>
    <mergeCell ref="K496:L496"/>
    <mergeCell ref="M496:N496"/>
    <mergeCell ref="O496:P496"/>
    <mergeCell ref="K497:L497"/>
    <mergeCell ref="M497:N497"/>
    <mergeCell ref="O497:P497"/>
    <mergeCell ref="K494:L494"/>
    <mergeCell ref="M494:N494"/>
    <mergeCell ref="O494:P494"/>
    <mergeCell ref="K495:L495"/>
    <mergeCell ref="M495:N495"/>
    <mergeCell ref="O495:P495"/>
    <mergeCell ref="K492:L492"/>
    <mergeCell ref="M492:N492"/>
    <mergeCell ref="O492:P492"/>
    <mergeCell ref="K493:L493"/>
    <mergeCell ref="M493:N493"/>
    <mergeCell ref="O493:P493"/>
    <mergeCell ref="K490:L490"/>
    <mergeCell ref="M490:N490"/>
    <mergeCell ref="O490:P490"/>
    <mergeCell ref="K491:L491"/>
    <mergeCell ref="M491:N491"/>
    <mergeCell ref="O491:P491"/>
    <mergeCell ref="K488:L488"/>
    <mergeCell ref="M488:N488"/>
    <mergeCell ref="O488:P488"/>
    <mergeCell ref="K489:L489"/>
    <mergeCell ref="M489:N489"/>
    <mergeCell ref="O489:P489"/>
    <mergeCell ref="K486:L486"/>
    <mergeCell ref="M486:N486"/>
    <mergeCell ref="O486:P486"/>
    <mergeCell ref="K487:L487"/>
    <mergeCell ref="M487:N487"/>
    <mergeCell ref="O487:P487"/>
    <mergeCell ref="K484:L484"/>
    <mergeCell ref="M484:N484"/>
    <mergeCell ref="O484:P484"/>
    <mergeCell ref="K485:L485"/>
    <mergeCell ref="M485:N485"/>
    <mergeCell ref="O485:P485"/>
    <mergeCell ref="K482:L482"/>
    <mergeCell ref="M482:N482"/>
    <mergeCell ref="O482:P482"/>
    <mergeCell ref="K483:L483"/>
    <mergeCell ref="M483:N483"/>
    <mergeCell ref="O483:P483"/>
    <mergeCell ref="K480:L480"/>
    <mergeCell ref="M480:N480"/>
    <mergeCell ref="O480:P480"/>
    <mergeCell ref="K481:L481"/>
    <mergeCell ref="M481:N481"/>
    <mergeCell ref="O481:P481"/>
    <mergeCell ref="K478:L478"/>
    <mergeCell ref="M478:N478"/>
    <mergeCell ref="O478:P478"/>
    <mergeCell ref="K479:L479"/>
    <mergeCell ref="M479:N479"/>
    <mergeCell ref="O479:P479"/>
    <mergeCell ref="K476:L476"/>
    <mergeCell ref="M476:N476"/>
    <mergeCell ref="O476:P476"/>
    <mergeCell ref="K477:L477"/>
    <mergeCell ref="M477:N477"/>
    <mergeCell ref="O477:P477"/>
    <mergeCell ref="K474:L474"/>
    <mergeCell ref="M474:N474"/>
    <mergeCell ref="O474:P474"/>
    <mergeCell ref="K475:L475"/>
    <mergeCell ref="M475:N475"/>
    <mergeCell ref="O475:P475"/>
    <mergeCell ref="K472:L472"/>
    <mergeCell ref="M472:N472"/>
    <mergeCell ref="O472:P472"/>
    <mergeCell ref="K473:L473"/>
    <mergeCell ref="M473:N473"/>
    <mergeCell ref="O473:P473"/>
    <mergeCell ref="K470:L470"/>
    <mergeCell ref="M470:N470"/>
    <mergeCell ref="O470:P470"/>
    <mergeCell ref="K471:L471"/>
    <mergeCell ref="M471:N471"/>
    <mergeCell ref="O471:P471"/>
    <mergeCell ref="K468:L468"/>
    <mergeCell ref="M468:N468"/>
    <mergeCell ref="O468:P468"/>
    <mergeCell ref="K469:L469"/>
    <mergeCell ref="M469:N469"/>
    <mergeCell ref="O469:P469"/>
    <mergeCell ref="K466:L466"/>
    <mergeCell ref="M466:N466"/>
    <mergeCell ref="O466:P466"/>
    <mergeCell ref="K467:L467"/>
    <mergeCell ref="M467:N467"/>
    <mergeCell ref="O467:P467"/>
    <mergeCell ref="K464:L464"/>
    <mergeCell ref="M464:N464"/>
    <mergeCell ref="O464:P464"/>
    <mergeCell ref="K465:L465"/>
    <mergeCell ref="M465:N465"/>
    <mergeCell ref="O465:P465"/>
    <mergeCell ref="K462:L462"/>
    <mergeCell ref="M462:N462"/>
    <mergeCell ref="O462:P462"/>
    <mergeCell ref="K463:L463"/>
    <mergeCell ref="M463:N463"/>
    <mergeCell ref="O463:P463"/>
    <mergeCell ref="K460:L460"/>
    <mergeCell ref="M460:N460"/>
    <mergeCell ref="O460:P460"/>
    <mergeCell ref="K461:L461"/>
    <mergeCell ref="M461:N461"/>
    <mergeCell ref="O461:P461"/>
    <mergeCell ref="K458:L458"/>
    <mergeCell ref="M458:N458"/>
    <mergeCell ref="O458:P458"/>
    <mergeCell ref="K459:L459"/>
    <mergeCell ref="M459:N459"/>
    <mergeCell ref="O459:P459"/>
    <mergeCell ref="K456:L456"/>
    <mergeCell ref="M456:N456"/>
    <mergeCell ref="O456:P456"/>
    <mergeCell ref="K457:L457"/>
    <mergeCell ref="M457:N457"/>
    <mergeCell ref="O457:P457"/>
    <mergeCell ref="K454:L454"/>
    <mergeCell ref="M454:N454"/>
    <mergeCell ref="O454:P454"/>
    <mergeCell ref="K455:L455"/>
    <mergeCell ref="M455:N455"/>
    <mergeCell ref="O455:P455"/>
    <mergeCell ref="K452:L452"/>
    <mergeCell ref="M452:N452"/>
    <mergeCell ref="O452:P452"/>
    <mergeCell ref="K453:L453"/>
    <mergeCell ref="M453:N453"/>
    <mergeCell ref="O453:P453"/>
    <mergeCell ref="K450:L450"/>
    <mergeCell ref="M450:N450"/>
    <mergeCell ref="O450:P450"/>
    <mergeCell ref="K451:L451"/>
    <mergeCell ref="M451:N451"/>
    <mergeCell ref="O451:P451"/>
    <mergeCell ref="K448:L448"/>
    <mergeCell ref="M448:N448"/>
    <mergeCell ref="O448:P448"/>
    <mergeCell ref="K449:L449"/>
    <mergeCell ref="M449:N449"/>
    <mergeCell ref="O449:P449"/>
    <mergeCell ref="K446:L446"/>
    <mergeCell ref="M446:N446"/>
    <mergeCell ref="O446:P446"/>
    <mergeCell ref="K447:L447"/>
    <mergeCell ref="M447:N447"/>
    <mergeCell ref="O447:P447"/>
    <mergeCell ref="K444:L444"/>
    <mergeCell ref="M444:N444"/>
    <mergeCell ref="O444:P444"/>
    <mergeCell ref="K445:L445"/>
    <mergeCell ref="M445:N445"/>
    <mergeCell ref="O445:P445"/>
    <mergeCell ref="K442:L442"/>
    <mergeCell ref="M442:N442"/>
    <mergeCell ref="O442:P442"/>
    <mergeCell ref="K443:L443"/>
    <mergeCell ref="M443:N443"/>
    <mergeCell ref="O443:P443"/>
    <mergeCell ref="K440:L440"/>
    <mergeCell ref="M440:N440"/>
    <mergeCell ref="O440:P440"/>
    <mergeCell ref="K441:L441"/>
    <mergeCell ref="M441:N441"/>
    <mergeCell ref="O441:P441"/>
    <mergeCell ref="K438:L438"/>
    <mergeCell ref="M438:N438"/>
    <mergeCell ref="O438:P438"/>
    <mergeCell ref="K439:L439"/>
    <mergeCell ref="M439:N439"/>
    <mergeCell ref="O439:P439"/>
    <mergeCell ref="K436:L436"/>
    <mergeCell ref="M436:N436"/>
    <mergeCell ref="O436:P436"/>
    <mergeCell ref="K437:L437"/>
    <mergeCell ref="M437:N437"/>
    <mergeCell ref="O437:P437"/>
    <mergeCell ref="K434:L434"/>
    <mergeCell ref="M434:N434"/>
    <mergeCell ref="O434:P434"/>
    <mergeCell ref="K435:L435"/>
    <mergeCell ref="M435:N435"/>
    <mergeCell ref="O435:P435"/>
    <mergeCell ref="K432:L432"/>
    <mergeCell ref="M432:N432"/>
    <mergeCell ref="O432:P432"/>
    <mergeCell ref="K433:L433"/>
    <mergeCell ref="M433:N433"/>
    <mergeCell ref="O433:P433"/>
    <mergeCell ref="K430:L430"/>
    <mergeCell ref="M430:N430"/>
    <mergeCell ref="O430:P430"/>
    <mergeCell ref="K431:L431"/>
    <mergeCell ref="M431:N431"/>
    <mergeCell ref="O431:P431"/>
    <mergeCell ref="K428:L428"/>
    <mergeCell ref="M428:N428"/>
    <mergeCell ref="O428:P428"/>
    <mergeCell ref="K429:L429"/>
    <mergeCell ref="M429:N429"/>
    <mergeCell ref="O429:P429"/>
    <mergeCell ref="K426:L426"/>
    <mergeCell ref="M426:N426"/>
    <mergeCell ref="O426:P426"/>
    <mergeCell ref="K427:L427"/>
    <mergeCell ref="M427:N427"/>
    <mergeCell ref="O427:P427"/>
    <mergeCell ref="K424:L424"/>
    <mergeCell ref="M424:N424"/>
    <mergeCell ref="O424:P424"/>
    <mergeCell ref="K425:L425"/>
    <mergeCell ref="M425:N425"/>
    <mergeCell ref="O425:P425"/>
    <mergeCell ref="K422:L422"/>
    <mergeCell ref="M422:N422"/>
    <mergeCell ref="O422:P422"/>
    <mergeCell ref="K423:L423"/>
    <mergeCell ref="M423:N423"/>
    <mergeCell ref="O423:P423"/>
    <mergeCell ref="K420:L420"/>
    <mergeCell ref="M420:N420"/>
    <mergeCell ref="O420:P420"/>
    <mergeCell ref="K421:L421"/>
    <mergeCell ref="M421:N421"/>
    <mergeCell ref="O421:P421"/>
    <mergeCell ref="K418:L418"/>
    <mergeCell ref="M418:N418"/>
    <mergeCell ref="O418:P418"/>
    <mergeCell ref="K419:L419"/>
    <mergeCell ref="M419:N419"/>
    <mergeCell ref="O419:P419"/>
    <mergeCell ref="K416:L416"/>
    <mergeCell ref="M416:N416"/>
    <mergeCell ref="O416:P416"/>
    <mergeCell ref="K417:L417"/>
    <mergeCell ref="M417:N417"/>
    <mergeCell ref="O417:P417"/>
    <mergeCell ref="K414:L414"/>
    <mergeCell ref="M414:N414"/>
    <mergeCell ref="O414:P414"/>
    <mergeCell ref="K415:L415"/>
    <mergeCell ref="M415:N415"/>
    <mergeCell ref="O415:P415"/>
    <mergeCell ref="K412:L412"/>
    <mergeCell ref="M412:N412"/>
    <mergeCell ref="O412:P412"/>
    <mergeCell ref="K413:L413"/>
    <mergeCell ref="M413:N413"/>
    <mergeCell ref="O413:P413"/>
    <mergeCell ref="K410:L410"/>
    <mergeCell ref="M410:N410"/>
    <mergeCell ref="O410:P410"/>
    <mergeCell ref="K411:L411"/>
    <mergeCell ref="M411:N411"/>
    <mergeCell ref="O411:P411"/>
    <mergeCell ref="K408:L408"/>
    <mergeCell ref="M408:N408"/>
    <mergeCell ref="O408:P408"/>
    <mergeCell ref="K409:L409"/>
    <mergeCell ref="M409:N409"/>
    <mergeCell ref="O409:P409"/>
    <mergeCell ref="K406:L406"/>
    <mergeCell ref="M406:N406"/>
    <mergeCell ref="O406:P406"/>
    <mergeCell ref="K407:L407"/>
    <mergeCell ref="M407:N407"/>
    <mergeCell ref="O407:P407"/>
    <mergeCell ref="K404:L404"/>
    <mergeCell ref="M404:N404"/>
    <mergeCell ref="O404:P404"/>
    <mergeCell ref="K405:L405"/>
    <mergeCell ref="M405:N405"/>
    <mergeCell ref="O405:P405"/>
    <mergeCell ref="K402:L402"/>
    <mergeCell ref="M402:N402"/>
    <mergeCell ref="O402:P402"/>
    <mergeCell ref="K403:L403"/>
    <mergeCell ref="M403:N403"/>
    <mergeCell ref="O403:P403"/>
    <mergeCell ref="K400:L400"/>
    <mergeCell ref="M400:N400"/>
    <mergeCell ref="O400:P400"/>
    <mergeCell ref="K401:L401"/>
    <mergeCell ref="M401:N401"/>
    <mergeCell ref="O401:P401"/>
    <mergeCell ref="K398:L398"/>
    <mergeCell ref="M398:N398"/>
    <mergeCell ref="O398:P398"/>
    <mergeCell ref="K399:L399"/>
    <mergeCell ref="M399:N399"/>
    <mergeCell ref="O399:P399"/>
    <mergeCell ref="K396:L396"/>
    <mergeCell ref="M396:N396"/>
    <mergeCell ref="O396:P396"/>
    <mergeCell ref="K397:L397"/>
    <mergeCell ref="M397:N397"/>
    <mergeCell ref="O397:P397"/>
    <mergeCell ref="K394:L394"/>
    <mergeCell ref="M394:N394"/>
    <mergeCell ref="O394:P394"/>
    <mergeCell ref="K395:L395"/>
    <mergeCell ref="M395:N395"/>
    <mergeCell ref="O395:P395"/>
    <mergeCell ref="K392:L392"/>
    <mergeCell ref="M392:N392"/>
    <mergeCell ref="O392:P392"/>
    <mergeCell ref="K393:L393"/>
    <mergeCell ref="M393:N393"/>
    <mergeCell ref="O393:P393"/>
    <mergeCell ref="K390:L390"/>
    <mergeCell ref="M390:N390"/>
    <mergeCell ref="O390:P390"/>
    <mergeCell ref="K391:L391"/>
    <mergeCell ref="M391:N391"/>
    <mergeCell ref="O391:P391"/>
    <mergeCell ref="K388:L388"/>
    <mergeCell ref="M388:N388"/>
    <mergeCell ref="O388:P388"/>
    <mergeCell ref="K389:L389"/>
    <mergeCell ref="M389:N389"/>
    <mergeCell ref="O389:P389"/>
    <mergeCell ref="K386:L386"/>
    <mergeCell ref="M386:N386"/>
    <mergeCell ref="O386:P386"/>
    <mergeCell ref="K387:L387"/>
    <mergeCell ref="M387:N387"/>
    <mergeCell ref="O387:P387"/>
    <mergeCell ref="K384:L384"/>
    <mergeCell ref="M384:N384"/>
    <mergeCell ref="O384:P384"/>
    <mergeCell ref="K385:L385"/>
    <mergeCell ref="M385:N385"/>
    <mergeCell ref="O385:P385"/>
    <mergeCell ref="K382:L382"/>
    <mergeCell ref="M382:N382"/>
    <mergeCell ref="O382:P382"/>
    <mergeCell ref="K383:L383"/>
    <mergeCell ref="M383:N383"/>
    <mergeCell ref="O383:P383"/>
    <mergeCell ref="K380:L380"/>
    <mergeCell ref="M380:N380"/>
    <mergeCell ref="O380:P380"/>
    <mergeCell ref="K381:L381"/>
    <mergeCell ref="M381:N381"/>
    <mergeCell ref="O381:P381"/>
    <mergeCell ref="K378:L378"/>
    <mergeCell ref="M378:N378"/>
    <mergeCell ref="O378:P378"/>
    <mergeCell ref="K379:L379"/>
    <mergeCell ref="M379:N379"/>
    <mergeCell ref="O379:P379"/>
    <mergeCell ref="K376:L376"/>
    <mergeCell ref="M376:N376"/>
    <mergeCell ref="O376:P376"/>
    <mergeCell ref="K377:L377"/>
    <mergeCell ref="M377:N377"/>
    <mergeCell ref="O377:P377"/>
    <mergeCell ref="K374:L374"/>
    <mergeCell ref="M374:N374"/>
    <mergeCell ref="O374:P374"/>
    <mergeCell ref="K375:L375"/>
    <mergeCell ref="M375:N375"/>
    <mergeCell ref="O375:P375"/>
    <mergeCell ref="K372:L372"/>
    <mergeCell ref="M372:N372"/>
    <mergeCell ref="O372:P372"/>
    <mergeCell ref="K373:L373"/>
    <mergeCell ref="M373:N373"/>
    <mergeCell ref="O373:P373"/>
    <mergeCell ref="K370:L370"/>
    <mergeCell ref="M370:N370"/>
    <mergeCell ref="O370:P370"/>
    <mergeCell ref="K371:L371"/>
    <mergeCell ref="M371:N371"/>
    <mergeCell ref="O371:P371"/>
    <mergeCell ref="K368:L368"/>
    <mergeCell ref="M368:N368"/>
    <mergeCell ref="O368:P368"/>
    <mergeCell ref="K369:L369"/>
    <mergeCell ref="M369:N369"/>
    <mergeCell ref="O369:P369"/>
    <mergeCell ref="K366:L366"/>
    <mergeCell ref="M366:N366"/>
    <mergeCell ref="O366:P366"/>
    <mergeCell ref="K367:L367"/>
    <mergeCell ref="M367:N367"/>
    <mergeCell ref="O367:P367"/>
    <mergeCell ref="K364:L364"/>
    <mergeCell ref="M364:N364"/>
    <mergeCell ref="O364:P364"/>
    <mergeCell ref="K365:L365"/>
    <mergeCell ref="M365:N365"/>
    <mergeCell ref="O365:P365"/>
    <mergeCell ref="K362:L362"/>
    <mergeCell ref="M362:N362"/>
    <mergeCell ref="O362:P362"/>
    <mergeCell ref="K363:L363"/>
    <mergeCell ref="M363:N363"/>
    <mergeCell ref="O363:P363"/>
    <mergeCell ref="K360:L360"/>
    <mergeCell ref="M360:N360"/>
    <mergeCell ref="O360:P360"/>
    <mergeCell ref="K361:L361"/>
    <mergeCell ref="M361:N361"/>
    <mergeCell ref="O361:P361"/>
    <mergeCell ref="K358:L358"/>
    <mergeCell ref="M358:N358"/>
    <mergeCell ref="O358:P358"/>
    <mergeCell ref="K359:L359"/>
    <mergeCell ref="M359:N359"/>
    <mergeCell ref="O359:P359"/>
    <mergeCell ref="K356:L356"/>
    <mergeCell ref="M356:N356"/>
    <mergeCell ref="O356:P356"/>
    <mergeCell ref="K357:L357"/>
    <mergeCell ref="M357:N357"/>
    <mergeCell ref="O357:P357"/>
    <mergeCell ref="K354:L354"/>
    <mergeCell ref="M354:N354"/>
    <mergeCell ref="O354:P354"/>
    <mergeCell ref="K355:L355"/>
    <mergeCell ref="M355:N355"/>
    <mergeCell ref="O355:P355"/>
    <mergeCell ref="K352:L352"/>
    <mergeCell ref="M352:N352"/>
    <mergeCell ref="O352:P352"/>
    <mergeCell ref="K353:L353"/>
    <mergeCell ref="M353:N353"/>
    <mergeCell ref="O353:P353"/>
    <mergeCell ref="K350:L350"/>
    <mergeCell ref="M350:N350"/>
    <mergeCell ref="O350:P350"/>
    <mergeCell ref="K351:L351"/>
    <mergeCell ref="M351:N351"/>
    <mergeCell ref="O351:P351"/>
    <mergeCell ref="K348:L348"/>
    <mergeCell ref="M348:N348"/>
    <mergeCell ref="O348:P348"/>
    <mergeCell ref="K349:L349"/>
    <mergeCell ref="M349:N349"/>
    <mergeCell ref="O349:P349"/>
    <mergeCell ref="K346:L346"/>
    <mergeCell ref="M346:N346"/>
    <mergeCell ref="O346:P346"/>
    <mergeCell ref="K347:L347"/>
    <mergeCell ref="M347:N347"/>
    <mergeCell ref="O347:P347"/>
    <mergeCell ref="K344:L344"/>
    <mergeCell ref="M344:N344"/>
    <mergeCell ref="O344:P344"/>
    <mergeCell ref="K345:L345"/>
    <mergeCell ref="M345:N345"/>
    <mergeCell ref="O345:P345"/>
    <mergeCell ref="K342:L342"/>
    <mergeCell ref="M342:N342"/>
    <mergeCell ref="O342:P342"/>
    <mergeCell ref="K343:L343"/>
    <mergeCell ref="M343:N343"/>
    <mergeCell ref="O343:P343"/>
    <mergeCell ref="K340:L340"/>
    <mergeCell ref="M340:N340"/>
    <mergeCell ref="O340:P340"/>
    <mergeCell ref="K341:L341"/>
    <mergeCell ref="M341:N341"/>
    <mergeCell ref="O341:P341"/>
    <mergeCell ref="K338:L338"/>
    <mergeCell ref="M338:N338"/>
    <mergeCell ref="O338:P338"/>
    <mergeCell ref="K339:L339"/>
    <mergeCell ref="M339:N339"/>
    <mergeCell ref="O339:P339"/>
    <mergeCell ref="K336:L336"/>
    <mergeCell ref="M336:N336"/>
    <mergeCell ref="O336:P336"/>
    <mergeCell ref="K337:L337"/>
    <mergeCell ref="M337:N337"/>
    <mergeCell ref="O337:P337"/>
    <mergeCell ref="K334:L334"/>
    <mergeCell ref="M334:N334"/>
    <mergeCell ref="O334:P334"/>
    <mergeCell ref="K335:L335"/>
    <mergeCell ref="M335:N335"/>
    <mergeCell ref="O335:P335"/>
    <mergeCell ref="K332:L332"/>
    <mergeCell ref="M332:N332"/>
    <mergeCell ref="O332:P332"/>
    <mergeCell ref="K333:L333"/>
    <mergeCell ref="M333:N333"/>
    <mergeCell ref="O333:P333"/>
    <mergeCell ref="K330:L330"/>
    <mergeCell ref="M330:N330"/>
    <mergeCell ref="O330:P330"/>
    <mergeCell ref="K331:L331"/>
    <mergeCell ref="M331:N331"/>
    <mergeCell ref="O331:P331"/>
    <mergeCell ref="K328:L328"/>
    <mergeCell ref="M328:N328"/>
    <mergeCell ref="O328:P328"/>
    <mergeCell ref="K329:L329"/>
    <mergeCell ref="M329:N329"/>
    <mergeCell ref="O329:P329"/>
    <mergeCell ref="K326:L326"/>
    <mergeCell ref="M326:N326"/>
    <mergeCell ref="O326:P326"/>
    <mergeCell ref="K327:L327"/>
    <mergeCell ref="M327:N327"/>
    <mergeCell ref="O327:P327"/>
    <mergeCell ref="K324:L324"/>
    <mergeCell ref="M324:N324"/>
    <mergeCell ref="O324:P324"/>
    <mergeCell ref="K325:L325"/>
    <mergeCell ref="M325:N325"/>
    <mergeCell ref="O325:P325"/>
    <mergeCell ref="K322:L322"/>
    <mergeCell ref="M322:N322"/>
    <mergeCell ref="O322:P322"/>
    <mergeCell ref="K323:L323"/>
    <mergeCell ref="M323:N323"/>
    <mergeCell ref="O323:P323"/>
    <mergeCell ref="K320:L320"/>
    <mergeCell ref="M320:N320"/>
    <mergeCell ref="O320:P320"/>
    <mergeCell ref="K321:L321"/>
    <mergeCell ref="M321:N321"/>
    <mergeCell ref="O321:P321"/>
    <mergeCell ref="K318:L318"/>
    <mergeCell ref="M318:N318"/>
    <mergeCell ref="O318:P318"/>
    <mergeCell ref="K319:L319"/>
    <mergeCell ref="M319:N319"/>
    <mergeCell ref="O319:P319"/>
    <mergeCell ref="K316:L316"/>
    <mergeCell ref="M316:N316"/>
    <mergeCell ref="O316:P316"/>
    <mergeCell ref="K317:L317"/>
    <mergeCell ref="M317:N317"/>
    <mergeCell ref="O317:P317"/>
    <mergeCell ref="K314:L314"/>
    <mergeCell ref="M314:N314"/>
    <mergeCell ref="O314:P314"/>
    <mergeCell ref="K315:L315"/>
    <mergeCell ref="M315:N315"/>
    <mergeCell ref="O315:P315"/>
    <mergeCell ref="K312:L312"/>
    <mergeCell ref="M312:N312"/>
    <mergeCell ref="O312:P312"/>
    <mergeCell ref="K313:L313"/>
    <mergeCell ref="M313:N313"/>
    <mergeCell ref="O313:P313"/>
    <mergeCell ref="K310:L310"/>
    <mergeCell ref="M310:N310"/>
    <mergeCell ref="O310:P310"/>
    <mergeCell ref="K311:L311"/>
    <mergeCell ref="M311:N311"/>
    <mergeCell ref="O311:P311"/>
    <mergeCell ref="K308:L308"/>
    <mergeCell ref="M308:N308"/>
    <mergeCell ref="O308:P308"/>
    <mergeCell ref="K309:L309"/>
    <mergeCell ref="M309:N309"/>
    <mergeCell ref="O309:P309"/>
    <mergeCell ref="K306:L306"/>
    <mergeCell ref="M306:N306"/>
    <mergeCell ref="O306:P306"/>
    <mergeCell ref="K307:L307"/>
    <mergeCell ref="M307:N307"/>
    <mergeCell ref="O307:P307"/>
    <mergeCell ref="K304:L304"/>
    <mergeCell ref="M304:N304"/>
    <mergeCell ref="O304:P304"/>
    <mergeCell ref="K305:L305"/>
    <mergeCell ref="M305:N305"/>
    <mergeCell ref="O305:P305"/>
    <mergeCell ref="K302:L302"/>
    <mergeCell ref="M302:N302"/>
    <mergeCell ref="O302:P302"/>
    <mergeCell ref="K303:L303"/>
    <mergeCell ref="M303:N303"/>
    <mergeCell ref="O303:P303"/>
    <mergeCell ref="K300:L300"/>
    <mergeCell ref="M300:N300"/>
    <mergeCell ref="O300:P300"/>
    <mergeCell ref="K301:L301"/>
    <mergeCell ref="M301:N301"/>
    <mergeCell ref="O301:P301"/>
    <mergeCell ref="K298:L298"/>
    <mergeCell ref="M298:N298"/>
    <mergeCell ref="O298:P298"/>
    <mergeCell ref="K299:L299"/>
    <mergeCell ref="M299:N299"/>
    <mergeCell ref="O299:P299"/>
    <mergeCell ref="K296:L296"/>
    <mergeCell ref="M296:N296"/>
    <mergeCell ref="O296:P296"/>
    <mergeCell ref="K297:L297"/>
    <mergeCell ref="M297:N297"/>
    <mergeCell ref="O297:P297"/>
    <mergeCell ref="K294:L294"/>
    <mergeCell ref="M294:N294"/>
    <mergeCell ref="O294:P294"/>
    <mergeCell ref="K295:L295"/>
    <mergeCell ref="M295:N295"/>
    <mergeCell ref="O295:P295"/>
    <mergeCell ref="K292:L292"/>
    <mergeCell ref="M292:N292"/>
    <mergeCell ref="O292:P292"/>
    <mergeCell ref="K293:L293"/>
    <mergeCell ref="M293:N293"/>
    <mergeCell ref="O293:P293"/>
    <mergeCell ref="K290:L290"/>
    <mergeCell ref="M290:N290"/>
    <mergeCell ref="O290:P290"/>
    <mergeCell ref="K291:L291"/>
    <mergeCell ref="M291:N291"/>
    <mergeCell ref="O291:P291"/>
    <mergeCell ref="K288:L288"/>
    <mergeCell ref="M288:N288"/>
    <mergeCell ref="O288:P288"/>
    <mergeCell ref="K289:L289"/>
    <mergeCell ref="M289:N289"/>
    <mergeCell ref="O289:P289"/>
    <mergeCell ref="K286:L286"/>
    <mergeCell ref="M286:N286"/>
    <mergeCell ref="O286:P286"/>
    <mergeCell ref="K287:L287"/>
    <mergeCell ref="M287:N287"/>
    <mergeCell ref="O287:P287"/>
    <mergeCell ref="K284:L284"/>
    <mergeCell ref="M284:N284"/>
    <mergeCell ref="O284:P284"/>
    <mergeCell ref="K285:L285"/>
    <mergeCell ref="M285:N285"/>
    <mergeCell ref="O285:P285"/>
    <mergeCell ref="K282:L282"/>
    <mergeCell ref="M282:N282"/>
    <mergeCell ref="O282:P282"/>
    <mergeCell ref="K283:L283"/>
    <mergeCell ref="M283:N283"/>
    <mergeCell ref="O283:P283"/>
    <mergeCell ref="K280:L280"/>
    <mergeCell ref="M280:N280"/>
    <mergeCell ref="O280:P280"/>
    <mergeCell ref="K281:L281"/>
    <mergeCell ref="M281:N281"/>
    <mergeCell ref="O281:P281"/>
    <mergeCell ref="K278:L278"/>
    <mergeCell ref="M278:N278"/>
    <mergeCell ref="O278:P278"/>
    <mergeCell ref="K279:L279"/>
    <mergeCell ref="M279:N279"/>
    <mergeCell ref="O279:P279"/>
    <mergeCell ref="K276:L276"/>
    <mergeCell ref="M276:N276"/>
    <mergeCell ref="O276:P276"/>
    <mergeCell ref="K277:L277"/>
    <mergeCell ref="M277:N277"/>
    <mergeCell ref="O277:P277"/>
    <mergeCell ref="K274:L274"/>
    <mergeCell ref="M274:N274"/>
    <mergeCell ref="O274:P274"/>
    <mergeCell ref="K275:L275"/>
    <mergeCell ref="M275:N275"/>
    <mergeCell ref="O275:P275"/>
    <mergeCell ref="K272:L272"/>
    <mergeCell ref="M272:N272"/>
    <mergeCell ref="O272:P272"/>
    <mergeCell ref="K273:L273"/>
    <mergeCell ref="M273:N273"/>
    <mergeCell ref="O273:P273"/>
    <mergeCell ref="K270:L270"/>
    <mergeCell ref="M270:N270"/>
    <mergeCell ref="O270:P270"/>
    <mergeCell ref="K271:L271"/>
    <mergeCell ref="M271:N271"/>
    <mergeCell ref="O271:P271"/>
    <mergeCell ref="K268:L268"/>
    <mergeCell ref="M268:N268"/>
    <mergeCell ref="O268:P268"/>
    <mergeCell ref="K269:L269"/>
    <mergeCell ref="M269:N269"/>
    <mergeCell ref="O269:P269"/>
    <mergeCell ref="K266:L266"/>
    <mergeCell ref="M266:N266"/>
    <mergeCell ref="O266:P266"/>
    <mergeCell ref="K267:L267"/>
    <mergeCell ref="M267:N267"/>
    <mergeCell ref="O267:P267"/>
    <mergeCell ref="K264:L264"/>
    <mergeCell ref="M264:N264"/>
    <mergeCell ref="O264:P264"/>
    <mergeCell ref="K265:L265"/>
    <mergeCell ref="M265:N265"/>
    <mergeCell ref="O265:P265"/>
    <mergeCell ref="K262:L262"/>
    <mergeCell ref="M262:N262"/>
    <mergeCell ref="O262:P262"/>
    <mergeCell ref="K263:L263"/>
    <mergeCell ref="M263:N263"/>
    <mergeCell ref="O263:P263"/>
    <mergeCell ref="K260:L260"/>
    <mergeCell ref="M260:N260"/>
    <mergeCell ref="O260:P260"/>
    <mergeCell ref="K261:L261"/>
    <mergeCell ref="M261:N261"/>
    <mergeCell ref="O261:P261"/>
    <mergeCell ref="K258:L258"/>
    <mergeCell ref="M258:N258"/>
    <mergeCell ref="O258:P258"/>
    <mergeCell ref="K259:L259"/>
    <mergeCell ref="M259:N259"/>
    <mergeCell ref="O259:P259"/>
    <mergeCell ref="K256:L256"/>
    <mergeCell ref="M256:N256"/>
    <mergeCell ref="O256:P256"/>
    <mergeCell ref="K257:L257"/>
    <mergeCell ref="M257:N257"/>
    <mergeCell ref="O257:P257"/>
    <mergeCell ref="K254:L254"/>
    <mergeCell ref="M254:N254"/>
    <mergeCell ref="O254:P254"/>
    <mergeCell ref="K255:L255"/>
    <mergeCell ref="M255:N255"/>
    <mergeCell ref="O255:P255"/>
    <mergeCell ref="K252:L252"/>
    <mergeCell ref="M252:N252"/>
    <mergeCell ref="O252:P252"/>
    <mergeCell ref="K253:L253"/>
    <mergeCell ref="M253:N253"/>
    <mergeCell ref="O253:P253"/>
    <mergeCell ref="K250:L250"/>
    <mergeCell ref="M250:N250"/>
    <mergeCell ref="O250:P250"/>
    <mergeCell ref="K251:L251"/>
    <mergeCell ref="M251:N251"/>
    <mergeCell ref="O251:P251"/>
    <mergeCell ref="K248:L248"/>
    <mergeCell ref="M248:N248"/>
    <mergeCell ref="O248:P248"/>
    <mergeCell ref="K249:L249"/>
    <mergeCell ref="M249:N249"/>
    <mergeCell ref="O249:P249"/>
    <mergeCell ref="K246:L246"/>
    <mergeCell ref="M246:N246"/>
    <mergeCell ref="O246:P246"/>
    <mergeCell ref="K247:L247"/>
    <mergeCell ref="M247:N247"/>
    <mergeCell ref="O247:P247"/>
    <mergeCell ref="K244:L244"/>
    <mergeCell ref="M244:N244"/>
    <mergeCell ref="O244:P244"/>
    <mergeCell ref="K245:L245"/>
    <mergeCell ref="M245:N245"/>
    <mergeCell ref="O245:P245"/>
    <mergeCell ref="K242:L242"/>
    <mergeCell ref="M242:N242"/>
    <mergeCell ref="O242:P242"/>
    <mergeCell ref="K243:L243"/>
    <mergeCell ref="M243:N243"/>
    <mergeCell ref="O243:P243"/>
    <mergeCell ref="K240:L240"/>
    <mergeCell ref="M240:N240"/>
    <mergeCell ref="O240:P240"/>
    <mergeCell ref="K241:L241"/>
    <mergeCell ref="M241:N241"/>
    <mergeCell ref="O241:P241"/>
    <mergeCell ref="K238:L238"/>
    <mergeCell ref="M238:N238"/>
    <mergeCell ref="O238:P238"/>
    <mergeCell ref="K239:L239"/>
    <mergeCell ref="M239:N239"/>
    <mergeCell ref="O239:P239"/>
    <mergeCell ref="K236:L236"/>
    <mergeCell ref="M236:N236"/>
    <mergeCell ref="O236:P236"/>
    <mergeCell ref="K237:L237"/>
    <mergeCell ref="M237:N237"/>
    <mergeCell ref="O237:P237"/>
    <mergeCell ref="K234:L234"/>
    <mergeCell ref="M234:N234"/>
    <mergeCell ref="O234:P234"/>
    <mergeCell ref="K235:L235"/>
    <mergeCell ref="M235:N235"/>
    <mergeCell ref="O235:P235"/>
    <mergeCell ref="K232:L232"/>
    <mergeCell ref="M232:N232"/>
    <mergeCell ref="O232:P232"/>
    <mergeCell ref="K233:L233"/>
    <mergeCell ref="M233:N233"/>
    <mergeCell ref="O233:P233"/>
    <mergeCell ref="K230:L230"/>
    <mergeCell ref="M230:N230"/>
    <mergeCell ref="O230:P230"/>
    <mergeCell ref="K231:L231"/>
    <mergeCell ref="M231:N231"/>
    <mergeCell ref="O231:P231"/>
    <mergeCell ref="K228:L228"/>
    <mergeCell ref="M228:N228"/>
    <mergeCell ref="O228:P228"/>
    <mergeCell ref="K229:L229"/>
    <mergeCell ref="M229:N229"/>
    <mergeCell ref="O229:P229"/>
    <mergeCell ref="K226:L226"/>
    <mergeCell ref="M226:N226"/>
    <mergeCell ref="O226:P226"/>
    <mergeCell ref="K227:L227"/>
    <mergeCell ref="M227:N227"/>
    <mergeCell ref="O227:P227"/>
    <mergeCell ref="K224:L224"/>
    <mergeCell ref="M224:N224"/>
    <mergeCell ref="O224:P224"/>
    <mergeCell ref="K225:L225"/>
    <mergeCell ref="M225:N225"/>
    <mergeCell ref="O225:P225"/>
    <mergeCell ref="K222:L222"/>
    <mergeCell ref="M222:N222"/>
    <mergeCell ref="O222:P222"/>
    <mergeCell ref="K223:L223"/>
    <mergeCell ref="M223:N223"/>
    <mergeCell ref="O223:P223"/>
    <mergeCell ref="K220:L220"/>
    <mergeCell ref="M220:N220"/>
    <mergeCell ref="O220:P220"/>
    <mergeCell ref="K221:L221"/>
    <mergeCell ref="M221:N221"/>
    <mergeCell ref="O221:P221"/>
    <mergeCell ref="K218:L218"/>
    <mergeCell ref="M218:N218"/>
    <mergeCell ref="O218:P218"/>
    <mergeCell ref="K219:L219"/>
    <mergeCell ref="M219:N219"/>
    <mergeCell ref="O219:P219"/>
    <mergeCell ref="K216:L216"/>
    <mergeCell ref="M216:N216"/>
    <mergeCell ref="O216:P216"/>
    <mergeCell ref="K217:L217"/>
    <mergeCell ref="M217:N217"/>
    <mergeCell ref="O217:P217"/>
    <mergeCell ref="K214:L214"/>
    <mergeCell ref="M214:N214"/>
    <mergeCell ref="O214:P214"/>
    <mergeCell ref="K215:L215"/>
    <mergeCell ref="M215:N215"/>
    <mergeCell ref="O215:P215"/>
    <mergeCell ref="K212:L212"/>
    <mergeCell ref="M212:N212"/>
    <mergeCell ref="O212:P212"/>
    <mergeCell ref="K213:L213"/>
    <mergeCell ref="M213:N213"/>
    <mergeCell ref="O213:P213"/>
    <mergeCell ref="K210:L210"/>
    <mergeCell ref="M210:N210"/>
    <mergeCell ref="O210:P210"/>
    <mergeCell ref="K211:L211"/>
    <mergeCell ref="M211:N211"/>
    <mergeCell ref="O211:P211"/>
    <mergeCell ref="K208:L208"/>
    <mergeCell ref="M208:N208"/>
    <mergeCell ref="O208:P208"/>
    <mergeCell ref="K209:L209"/>
    <mergeCell ref="M209:N209"/>
    <mergeCell ref="O209:P209"/>
    <mergeCell ref="K206:L206"/>
    <mergeCell ref="M206:N206"/>
    <mergeCell ref="O206:P206"/>
    <mergeCell ref="K207:L207"/>
    <mergeCell ref="M207:N207"/>
    <mergeCell ref="O207:P207"/>
    <mergeCell ref="K204:L204"/>
    <mergeCell ref="M204:N204"/>
    <mergeCell ref="O204:P204"/>
    <mergeCell ref="K205:L205"/>
    <mergeCell ref="M205:N205"/>
    <mergeCell ref="O205:P205"/>
    <mergeCell ref="K202:L202"/>
    <mergeCell ref="M202:N202"/>
    <mergeCell ref="O202:P202"/>
    <mergeCell ref="K203:L203"/>
    <mergeCell ref="M203:N203"/>
    <mergeCell ref="O203:P203"/>
    <mergeCell ref="K200:L200"/>
    <mergeCell ref="M200:N200"/>
    <mergeCell ref="O200:P200"/>
    <mergeCell ref="K201:L201"/>
    <mergeCell ref="M201:N201"/>
    <mergeCell ref="O201:P201"/>
    <mergeCell ref="K198:L198"/>
    <mergeCell ref="M198:N198"/>
    <mergeCell ref="O198:P198"/>
    <mergeCell ref="K199:L199"/>
    <mergeCell ref="M199:N199"/>
    <mergeCell ref="O199:P199"/>
    <mergeCell ref="K196:L196"/>
    <mergeCell ref="M196:N196"/>
    <mergeCell ref="O196:P196"/>
    <mergeCell ref="K197:L197"/>
    <mergeCell ref="M197:N197"/>
    <mergeCell ref="O197:P197"/>
    <mergeCell ref="K194:L194"/>
    <mergeCell ref="M194:N194"/>
    <mergeCell ref="O194:P194"/>
    <mergeCell ref="K195:L195"/>
    <mergeCell ref="M195:N195"/>
    <mergeCell ref="O195:P195"/>
    <mergeCell ref="K192:L192"/>
    <mergeCell ref="M192:N192"/>
    <mergeCell ref="O192:P192"/>
    <mergeCell ref="K193:L193"/>
    <mergeCell ref="M193:N193"/>
    <mergeCell ref="O193:P193"/>
    <mergeCell ref="K190:L190"/>
    <mergeCell ref="M190:N190"/>
    <mergeCell ref="O190:P190"/>
    <mergeCell ref="K191:L191"/>
    <mergeCell ref="M191:N191"/>
    <mergeCell ref="O191:P191"/>
    <mergeCell ref="K188:L188"/>
    <mergeCell ref="M188:N188"/>
    <mergeCell ref="O188:P188"/>
    <mergeCell ref="K189:L189"/>
    <mergeCell ref="M189:N189"/>
    <mergeCell ref="O189:P189"/>
    <mergeCell ref="K186:L186"/>
    <mergeCell ref="M186:N186"/>
    <mergeCell ref="O186:P186"/>
    <mergeCell ref="K187:L187"/>
    <mergeCell ref="M187:N187"/>
    <mergeCell ref="O187:P187"/>
    <mergeCell ref="K184:L184"/>
    <mergeCell ref="M184:N184"/>
    <mergeCell ref="O184:P184"/>
    <mergeCell ref="K185:L185"/>
    <mergeCell ref="M185:N185"/>
    <mergeCell ref="O185:P185"/>
    <mergeCell ref="K182:L182"/>
    <mergeCell ref="M182:N182"/>
    <mergeCell ref="O182:P182"/>
    <mergeCell ref="K183:L183"/>
    <mergeCell ref="M183:N183"/>
    <mergeCell ref="O183:P183"/>
    <mergeCell ref="K180:L180"/>
    <mergeCell ref="M180:N180"/>
    <mergeCell ref="O180:P180"/>
    <mergeCell ref="K181:L181"/>
    <mergeCell ref="M181:N181"/>
    <mergeCell ref="O181:P181"/>
    <mergeCell ref="K178:L178"/>
    <mergeCell ref="M178:N178"/>
    <mergeCell ref="O178:P178"/>
    <mergeCell ref="K179:L179"/>
    <mergeCell ref="M179:N179"/>
    <mergeCell ref="O179:P179"/>
    <mergeCell ref="K176:L176"/>
    <mergeCell ref="M176:N176"/>
    <mergeCell ref="O176:P176"/>
    <mergeCell ref="K177:L177"/>
    <mergeCell ref="M177:N177"/>
    <mergeCell ref="O177:P177"/>
    <mergeCell ref="K174:L174"/>
    <mergeCell ref="M174:N174"/>
    <mergeCell ref="O174:P174"/>
    <mergeCell ref="K175:L175"/>
    <mergeCell ref="M175:N175"/>
    <mergeCell ref="O175:P175"/>
    <mergeCell ref="K172:L172"/>
    <mergeCell ref="M172:N172"/>
    <mergeCell ref="O172:P172"/>
    <mergeCell ref="K173:L173"/>
    <mergeCell ref="M173:N173"/>
    <mergeCell ref="O173:P173"/>
    <mergeCell ref="K170:L170"/>
    <mergeCell ref="M170:N170"/>
    <mergeCell ref="O170:P170"/>
    <mergeCell ref="K171:L171"/>
    <mergeCell ref="M171:N171"/>
    <mergeCell ref="O171:P171"/>
    <mergeCell ref="K168:L168"/>
    <mergeCell ref="M168:N168"/>
    <mergeCell ref="O168:P168"/>
    <mergeCell ref="K169:L169"/>
    <mergeCell ref="M169:N169"/>
    <mergeCell ref="O169:P169"/>
    <mergeCell ref="K166:L166"/>
    <mergeCell ref="M166:N166"/>
    <mergeCell ref="O166:P166"/>
    <mergeCell ref="K167:L167"/>
    <mergeCell ref="M167:N167"/>
    <mergeCell ref="O167:P167"/>
    <mergeCell ref="K164:L164"/>
    <mergeCell ref="M164:N164"/>
    <mergeCell ref="O164:P164"/>
    <mergeCell ref="K165:L165"/>
    <mergeCell ref="M165:N165"/>
    <mergeCell ref="O165:P165"/>
    <mergeCell ref="K162:L162"/>
    <mergeCell ref="M162:N162"/>
    <mergeCell ref="O162:P162"/>
    <mergeCell ref="K163:L163"/>
    <mergeCell ref="M163:N163"/>
    <mergeCell ref="O163:P163"/>
    <mergeCell ref="K160:L160"/>
    <mergeCell ref="M160:N160"/>
    <mergeCell ref="O160:P160"/>
    <mergeCell ref="K161:L161"/>
    <mergeCell ref="M161:N161"/>
    <mergeCell ref="O161:P161"/>
    <mergeCell ref="K158:L158"/>
    <mergeCell ref="M158:N158"/>
    <mergeCell ref="O158:P158"/>
    <mergeCell ref="K159:L159"/>
    <mergeCell ref="M159:N159"/>
    <mergeCell ref="O159:P159"/>
    <mergeCell ref="K156:L156"/>
    <mergeCell ref="M156:N156"/>
    <mergeCell ref="O156:P156"/>
    <mergeCell ref="K157:L157"/>
    <mergeCell ref="M157:N157"/>
    <mergeCell ref="O157:P157"/>
    <mergeCell ref="K154:L154"/>
    <mergeCell ref="M154:N154"/>
    <mergeCell ref="O154:P154"/>
    <mergeCell ref="K155:L155"/>
    <mergeCell ref="M155:N155"/>
    <mergeCell ref="O155:P155"/>
    <mergeCell ref="K152:L152"/>
    <mergeCell ref="M152:N152"/>
    <mergeCell ref="O152:P152"/>
    <mergeCell ref="K153:L153"/>
    <mergeCell ref="M153:N153"/>
    <mergeCell ref="O153:P153"/>
    <mergeCell ref="K150:L150"/>
    <mergeCell ref="M150:N150"/>
    <mergeCell ref="O150:P150"/>
    <mergeCell ref="K151:L151"/>
    <mergeCell ref="M151:N151"/>
    <mergeCell ref="O151:P151"/>
    <mergeCell ref="K148:L148"/>
    <mergeCell ref="M148:N148"/>
    <mergeCell ref="O148:P148"/>
    <mergeCell ref="K149:L149"/>
    <mergeCell ref="M149:N149"/>
    <mergeCell ref="O149:P149"/>
    <mergeCell ref="K146:L146"/>
    <mergeCell ref="M146:N146"/>
    <mergeCell ref="O146:P146"/>
    <mergeCell ref="K147:L147"/>
    <mergeCell ref="M147:N147"/>
    <mergeCell ref="O147:P147"/>
    <mergeCell ref="K144:L144"/>
    <mergeCell ref="M144:N144"/>
    <mergeCell ref="O144:P144"/>
    <mergeCell ref="K145:L145"/>
    <mergeCell ref="M145:N145"/>
    <mergeCell ref="O145:P145"/>
    <mergeCell ref="K142:L142"/>
    <mergeCell ref="M142:N142"/>
    <mergeCell ref="O142:P142"/>
    <mergeCell ref="K143:L143"/>
    <mergeCell ref="M143:N143"/>
    <mergeCell ref="O143:P143"/>
    <mergeCell ref="K140:L140"/>
    <mergeCell ref="M140:N140"/>
    <mergeCell ref="O140:P140"/>
    <mergeCell ref="K141:L141"/>
    <mergeCell ref="M141:N141"/>
    <mergeCell ref="O141:P141"/>
    <mergeCell ref="K138:L138"/>
    <mergeCell ref="M138:N138"/>
    <mergeCell ref="O138:P138"/>
    <mergeCell ref="K139:L139"/>
    <mergeCell ref="M139:N139"/>
    <mergeCell ref="O139:P139"/>
    <mergeCell ref="K136:L136"/>
    <mergeCell ref="M136:N136"/>
    <mergeCell ref="O136:P136"/>
    <mergeCell ref="K137:L137"/>
    <mergeCell ref="M137:N137"/>
    <mergeCell ref="O137:P137"/>
    <mergeCell ref="K134:L134"/>
    <mergeCell ref="M134:N134"/>
    <mergeCell ref="O134:P134"/>
    <mergeCell ref="K135:L135"/>
    <mergeCell ref="M135:N135"/>
    <mergeCell ref="O135:P135"/>
    <mergeCell ref="K132:L132"/>
    <mergeCell ref="M132:N132"/>
    <mergeCell ref="O132:P132"/>
    <mergeCell ref="K133:L133"/>
    <mergeCell ref="M133:N133"/>
    <mergeCell ref="O133:P133"/>
    <mergeCell ref="K130:L130"/>
    <mergeCell ref="M130:N130"/>
    <mergeCell ref="O130:P130"/>
    <mergeCell ref="K131:L131"/>
    <mergeCell ref="M131:N131"/>
    <mergeCell ref="O131:P131"/>
    <mergeCell ref="K128:L128"/>
    <mergeCell ref="M128:N128"/>
    <mergeCell ref="O128:P128"/>
    <mergeCell ref="K129:L129"/>
    <mergeCell ref="M129:N129"/>
    <mergeCell ref="O129:P129"/>
    <mergeCell ref="K126:L126"/>
    <mergeCell ref="M126:N126"/>
    <mergeCell ref="O126:P126"/>
    <mergeCell ref="K127:L127"/>
    <mergeCell ref="M127:N127"/>
    <mergeCell ref="O127:P127"/>
    <mergeCell ref="K124:L124"/>
    <mergeCell ref="M124:N124"/>
    <mergeCell ref="O124:P124"/>
    <mergeCell ref="K125:L125"/>
    <mergeCell ref="M125:N125"/>
    <mergeCell ref="O125:P125"/>
    <mergeCell ref="K122:L122"/>
    <mergeCell ref="M122:N122"/>
    <mergeCell ref="O122:P122"/>
    <mergeCell ref="K123:L123"/>
    <mergeCell ref="M123:N123"/>
    <mergeCell ref="O123:P123"/>
    <mergeCell ref="K120:L120"/>
    <mergeCell ref="M120:N120"/>
    <mergeCell ref="O120:P120"/>
    <mergeCell ref="K121:L121"/>
    <mergeCell ref="M121:N121"/>
    <mergeCell ref="O121:P121"/>
    <mergeCell ref="K118:L118"/>
    <mergeCell ref="M118:N118"/>
    <mergeCell ref="O118:P118"/>
    <mergeCell ref="K119:L119"/>
    <mergeCell ref="M119:N119"/>
    <mergeCell ref="O119:P119"/>
    <mergeCell ref="K116:L116"/>
    <mergeCell ref="M116:N116"/>
    <mergeCell ref="O116:P116"/>
    <mergeCell ref="K117:L117"/>
    <mergeCell ref="M117:N117"/>
    <mergeCell ref="O117:P117"/>
    <mergeCell ref="K114:L114"/>
    <mergeCell ref="M114:N114"/>
    <mergeCell ref="O114:P114"/>
    <mergeCell ref="K115:L115"/>
    <mergeCell ref="M115:N115"/>
    <mergeCell ref="O115:P115"/>
    <mergeCell ref="K112:L112"/>
    <mergeCell ref="M112:N112"/>
    <mergeCell ref="O112:P112"/>
    <mergeCell ref="K113:L113"/>
    <mergeCell ref="M113:N113"/>
    <mergeCell ref="O113:P113"/>
    <mergeCell ref="K110:L110"/>
    <mergeCell ref="M110:N110"/>
    <mergeCell ref="O110:P110"/>
    <mergeCell ref="K111:L111"/>
    <mergeCell ref="M111:N111"/>
    <mergeCell ref="O111:P111"/>
    <mergeCell ref="K108:L108"/>
    <mergeCell ref="M108:N108"/>
    <mergeCell ref="O108:P108"/>
    <mergeCell ref="K109:L109"/>
    <mergeCell ref="M109:N109"/>
    <mergeCell ref="O109:P109"/>
    <mergeCell ref="K106:L106"/>
    <mergeCell ref="M106:N106"/>
    <mergeCell ref="O106:P106"/>
    <mergeCell ref="K107:L107"/>
    <mergeCell ref="M107:N107"/>
    <mergeCell ref="O107:P107"/>
    <mergeCell ref="K104:L104"/>
    <mergeCell ref="M104:N104"/>
    <mergeCell ref="O104:P104"/>
    <mergeCell ref="K105:L105"/>
    <mergeCell ref="M105:N105"/>
    <mergeCell ref="O105:P105"/>
    <mergeCell ref="K102:L102"/>
    <mergeCell ref="M102:N102"/>
    <mergeCell ref="O102:P102"/>
    <mergeCell ref="K103:L103"/>
    <mergeCell ref="M103:N103"/>
    <mergeCell ref="O103:P103"/>
    <mergeCell ref="K100:L100"/>
    <mergeCell ref="M100:N100"/>
    <mergeCell ref="O100:P100"/>
    <mergeCell ref="K101:L101"/>
    <mergeCell ref="M101:N101"/>
    <mergeCell ref="O101:P101"/>
    <mergeCell ref="K98:L98"/>
    <mergeCell ref="M98:N98"/>
    <mergeCell ref="O98:P98"/>
    <mergeCell ref="K99:L99"/>
    <mergeCell ref="M99:N99"/>
    <mergeCell ref="O99:P99"/>
    <mergeCell ref="K96:L96"/>
    <mergeCell ref="M96:N96"/>
    <mergeCell ref="O96:P96"/>
    <mergeCell ref="K97:L97"/>
    <mergeCell ref="M97:N97"/>
    <mergeCell ref="O97:P97"/>
    <mergeCell ref="K94:L94"/>
    <mergeCell ref="M94:N94"/>
    <mergeCell ref="O94:P94"/>
    <mergeCell ref="K95:L95"/>
    <mergeCell ref="M95:N95"/>
    <mergeCell ref="O95:P95"/>
    <mergeCell ref="K92:L92"/>
    <mergeCell ref="M92:N92"/>
    <mergeCell ref="O92:P92"/>
    <mergeCell ref="K93:L93"/>
    <mergeCell ref="M93:N93"/>
    <mergeCell ref="O93:P93"/>
    <mergeCell ref="K90:L90"/>
    <mergeCell ref="M90:N90"/>
    <mergeCell ref="O90:P90"/>
    <mergeCell ref="K91:L91"/>
    <mergeCell ref="M91:N91"/>
    <mergeCell ref="O91:P91"/>
    <mergeCell ref="A79:E79"/>
    <mergeCell ref="H79:K79"/>
    <mergeCell ref="M79:P79"/>
    <mergeCell ref="K89:L89"/>
    <mergeCell ref="M89:N89"/>
    <mergeCell ref="O89:P89"/>
    <mergeCell ref="B71:P71"/>
    <mergeCell ref="B72:P72"/>
    <mergeCell ref="B73:P73"/>
    <mergeCell ref="B74:P74"/>
    <mergeCell ref="A78:E78"/>
    <mergeCell ref="H78:K78"/>
    <mergeCell ref="M78:P78"/>
    <mergeCell ref="B65:P65"/>
    <mergeCell ref="B66:P66"/>
    <mergeCell ref="B67:P67"/>
    <mergeCell ref="B68:P68"/>
    <mergeCell ref="B69:P69"/>
    <mergeCell ref="B70:P70"/>
    <mergeCell ref="B59:P59"/>
    <mergeCell ref="B60:P60"/>
    <mergeCell ref="B61:P61"/>
    <mergeCell ref="B62:P62"/>
    <mergeCell ref="B63:P63"/>
    <mergeCell ref="B64:P64"/>
    <mergeCell ref="B53:P53"/>
    <mergeCell ref="B54:P54"/>
    <mergeCell ref="B55:P55"/>
    <mergeCell ref="B56:P56"/>
    <mergeCell ref="B57:P57"/>
    <mergeCell ref="B58:P58"/>
    <mergeCell ref="B47:P47"/>
    <mergeCell ref="B48:P48"/>
    <mergeCell ref="B49:P49"/>
    <mergeCell ref="B50:P50"/>
    <mergeCell ref="B51:P51"/>
    <mergeCell ref="B52:P52"/>
    <mergeCell ref="B41:P41"/>
    <mergeCell ref="B42:P42"/>
    <mergeCell ref="B43:P43"/>
    <mergeCell ref="B44:P44"/>
    <mergeCell ref="B45:P45"/>
    <mergeCell ref="B46:P46"/>
    <mergeCell ref="B35:P35"/>
    <mergeCell ref="B36:P36"/>
    <mergeCell ref="B37:P37"/>
    <mergeCell ref="B38:P38"/>
    <mergeCell ref="B39:P39"/>
    <mergeCell ref="B40:P40"/>
    <mergeCell ref="B29:P29"/>
    <mergeCell ref="B30:P30"/>
    <mergeCell ref="B31:P31"/>
    <mergeCell ref="B32:P32"/>
    <mergeCell ref="B33:P33"/>
    <mergeCell ref="B34:P34"/>
    <mergeCell ref="B23:P23"/>
    <mergeCell ref="B24:P24"/>
    <mergeCell ref="B25:P25"/>
    <mergeCell ref="B26:P26"/>
    <mergeCell ref="B27:P27"/>
    <mergeCell ref="B28:P28"/>
    <mergeCell ref="B17:P17"/>
    <mergeCell ref="B18:P18"/>
    <mergeCell ref="B19:P19"/>
    <mergeCell ref="B20:P20"/>
    <mergeCell ref="B21:P21"/>
    <mergeCell ref="B22:P22"/>
    <mergeCell ref="B11:P11"/>
    <mergeCell ref="B12:P12"/>
    <mergeCell ref="B13:P13"/>
    <mergeCell ref="B14:P14"/>
    <mergeCell ref="B15:P15"/>
    <mergeCell ref="B16:P16"/>
    <mergeCell ref="F3:K3"/>
    <mergeCell ref="B6:P6"/>
    <mergeCell ref="B7:P7"/>
    <mergeCell ref="B8:P8"/>
    <mergeCell ref="B9:P9"/>
    <mergeCell ref="B10:P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Bilans</vt:lpstr>
      <vt:lpstr>Rachunek zysków i strat</vt:lpstr>
      <vt:lpstr>Zestawienie zmian w funduszu</vt:lpstr>
      <vt:lpstr>Informacja dodatkowa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dsztukowski</dc:creator>
  <cp:lastModifiedBy>dsztukowski@sm.bialystok.pl</cp:lastModifiedBy>
  <dcterms:created xsi:type="dcterms:W3CDTF">2015-06-05T18:19:34Z</dcterms:created>
  <dcterms:modified xsi:type="dcterms:W3CDTF">2025-05-07T11:25:06Z</dcterms:modified>
</cp:coreProperties>
</file>